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GC\APPENDIX\"/>
    </mc:Choice>
  </mc:AlternateContent>
  <xr:revisionPtr revIDLastSave="0" documentId="13_ncr:1_{FF84A0CB-3ECE-46AF-8981-FC9A408FB7F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3" r:id="rId1"/>
  </sheets>
  <definedNames>
    <definedName name="_xlnm._FilterDatabase" localSheetId="0" hidden="1">Sheet1!$A$10:$N$210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 Hiresh Sawant</author>
  </authors>
  <commentList>
    <comment ref="D151" authorId="0" shapeId="0" xr:uid="{2CAB7726-7C44-4681-BB66-3FE996BD9B7A}">
      <text>
        <r>
          <rPr>
            <b/>
            <sz val="9"/>
            <color indexed="81"/>
            <rFont val="Tahoma"/>
            <family val="2"/>
          </rPr>
          <t>Salary needs to confirm from Noida</t>
        </r>
      </text>
    </comment>
  </commentList>
</comments>
</file>

<file path=xl/sharedStrings.xml><?xml version="1.0" encoding="utf-8"?>
<sst xmlns="http://schemas.openxmlformats.org/spreadsheetml/2006/main" count="1823" uniqueCount="318">
  <si>
    <t xml:space="preserve">Amity University Maharashtra </t>
  </si>
  <si>
    <t>Dept</t>
  </si>
  <si>
    <t>Name of the Teacher</t>
  </si>
  <si>
    <t>Designation</t>
  </si>
  <si>
    <t>Age</t>
  </si>
  <si>
    <t>Educational Qualifications(whether qualified as per UGC Regulations)</t>
  </si>
  <si>
    <t>Teaching experience in years</t>
  </si>
  <si>
    <t>Date of appointment</t>
  </si>
  <si>
    <t xml:space="preserve">Whether full time or part time </t>
  </si>
  <si>
    <t>Regular or adhoc</t>
  </si>
  <si>
    <t>Scale of Pay</t>
  </si>
  <si>
    <t>No.of Publications</t>
  </si>
  <si>
    <t>Appendix - XIII</t>
  </si>
  <si>
    <t>Sr. #</t>
  </si>
  <si>
    <t>Information about the teaching staff as on june  30, 2022</t>
  </si>
  <si>
    <t>ASL</t>
  </si>
  <si>
    <t>ASET</t>
  </si>
  <si>
    <t>ASFDT</t>
  </si>
  <si>
    <t>ASFA</t>
  </si>
  <si>
    <t>AIB</t>
  </si>
  <si>
    <t>AIBAS</t>
  </si>
  <si>
    <t>ASCO</t>
  </si>
  <si>
    <t>AILA</t>
  </si>
  <si>
    <t>AITT</t>
  </si>
  <si>
    <t>ASAP</t>
  </si>
  <si>
    <t>ABS</t>
  </si>
  <si>
    <t>AIIT</t>
  </si>
  <si>
    <t>ASAS</t>
  </si>
  <si>
    <t>ALS</t>
  </si>
  <si>
    <t>Manjiree Atul Vaidya</t>
  </si>
  <si>
    <t>Aswin. P</t>
  </si>
  <si>
    <t>Bhawana Chanana</t>
  </si>
  <si>
    <t>Shwetangi Koli</t>
  </si>
  <si>
    <t>Renitta Jobby</t>
  </si>
  <si>
    <t xml:space="preserve">Bhuvanesh Gowda </t>
  </si>
  <si>
    <t>Poonam Sharma</t>
  </si>
  <si>
    <t xml:space="preserve"> Sudhakar Yashwant Kalgutkar </t>
  </si>
  <si>
    <t xml:space="preserve"> Nitesh Gole </t>
  </si>
  <si>
    <t xml:space="preserve"> Shruthi B. K</t>
  </si>
  <si>
    <t xml:space="preserve">Rekha Wagani </t>
  </si>
  <si>
    <t xml:space="preserve"> Meera Limaye</t>
  </si>
  <si>
    <t xml:space="preserve"> Divya Pandey</t>
  </si>
  <si>
    <t>Ar. Milind G. Ladge</t>
  </si>
  <si>
    <t xml:space="preserve"> Rajendra Tamhane</t>
  </si>
  <si>
    <t xml:space="preserve"> Meghanand A. Bhamare</t>
  </si>
  <si>
    <t xml:space="preserve"> Vivek Shinde</t>
  </si>
  <si>
    <t xml:space="preserve"> Projit De</t>
  </si>
  <si>
    <t xml:space="preserve"> Manoj Devare</t>
  </si>
  <si>
    <t>Soma Shivaji Sagar</t>
  </si>
  <si>
    <t xml:space="preserve"> Gunchita Kaur Wadhwa</t>
  </si>
  <si>
    <t xml:space="preserve"> Virupaksha A. Bastikar</t>
  </si>
  <si>
    <t xml:space="preserve"> Tareeka D. Sonawane</t>
  </si>
  <si>
    <t>Geetika Chaturvedi</t>
  </si>
  <si>
    <t xml:space="preserve"> Mandar Kirkire</t>
  </si>
  <si>
    <t xml:space="preserve"> Sameer Kulkarni</t>
  </si>
  <si>
    <t xml:space="preserve"> Rajesh Bhise</t>
  </si>
  <si>
    <t xml:space="preserve"> Suresh Badarla</t>
  </si>
  <si>
    <t>Jeevan Rao H.</t>
  </si>
  <si>
    <t>Isha Desai</t>
  </si>
  <si>
    <t xml:space="preserve"> Mahesh B. Ahire</t>
  </si>
  <si>
    <t>Nikhil Ramchandra Waydande</t>
  </si>
  <si>
    <t xml:space="preserve"> Ameya More</t>
  </si>
  <si>
    <t>Gunda Shiva Krishna</t>
  </si>
  <si>
    <t xml:space="preserve"> Jigarkumar B. Sura</t>
  </si>
  <si>
    <t xml:space="preserve"> Deepak Hawaldar</t>
  </si>
  <si>
    <t xml:space="preserve"> Darshan Y. Habale</t>
  </si>
  <si>
    <t xml:space="preserve"> Laxmi Sunderdas Ramnani(Bhoomi)</t>
  </si>
  <si>
    <t xml:space="preserve"> Amitesh Prabhu</t>
  </si>
  <si>
    <t xml:space="preserve"> Nikhil Jayaram Purohit</t>
  </si>
  <si>
    <t xml:space="preserve"> Yashwanth R. Gujaran</t>
  </si>
  <si>
    <t xml:space="preserve"> Sushant Subhash Jaganade</t>
  </si>
  <si>
    <t xml:space="preserve"> Abhishek Suman Kumar Choudhary</t>
  </si>
  <si>
    <t xml:space="preserve"> Nilesh D. Wagh</t>
  </si>
  <si>
    <t xml:space="preserve"> Manish Yadav</t>
  </si>
  <si>
    <t xml:space="preserve"> Aparna Jaganade</t>
  </si>
  <si>
    <t xml:space="preserve"> Swati Bhise</t>
  </si>
  <si>
    <t xml:space="preserve"> Anuradha Kapadia</t>
  </si>
  <si>
    <t xml:space="preserve"> Nilesh S. Wagh</t>
  </si>
  <si>
    <t xml:space="preserve"> Jaya R. Lakkakula</t>
  </si>
  <si>
    <t xml:space="preserve"> Rahul V. Khandare</t>
  </si>
  <si>
    <t xml:space="preserve"> Rita Bansal</t>
  </si>
  <si>
    <t xml:space="preserve"> TUBA FIRDAUS</t>
  </si>
  <si>
    <t>Prof. (Dr.) Khushal Vibhute</t>
  </si>
  <si>
    <t xml:space="preserve"> Sujeet Kumar</t>
  </si>
  <si>
    <t xml:space="preserve"> Sagar H. Barage</t>
  </si>
  <si>
    <t xml:space="preserve"> Shrikant B. Charhate</t>
  </si>
  <si>
    <t xml:space="preserve"> Priya Mittal</t>
  </si>
  <si>
    <t xml:space="preserve"> Ravishankar R. Patil</t>
  </si>
  <si>
    <t xml:space="preserve"> Sushree Mishra</t>
  </si>
  <si>
    <t xml:space="preserve"> Archana J. Padiyar</t>
  </si>
  <si>
    <t xml:space="preserve"> Krati Agarwal</t>
  </si>
  <si>
    <t xml:space="preserve"> Bipin P. Sonawane</t>
  </si>
  <si>
    <t xml:space="preserve"> Ranjeet Kekan</t>
  </si>
  <si>
    <t xml:space="preserve"> Gautam Gawali</t>
  </si>
  <si>
    <t xml:space="preserve"> Priyanka Singh</t>
  </si>
  <si>
    <t xml:space="preserve"> Sudarshan R. Nair</t>
  </si>
  <si>
    <t xml:space="preserve"> Bhawna Sharma Padroo</t>
  </si>
  <si>
    <t xml:space="preserve"> Pandurang Sontakke</t>
  </si>
  <si>
    <t xml:space="preserve"> Siddharth Pandey</t>
  </si>
  <si>
    <t xml:space="preserve"> Dattatray Jaysing Late</t>
  </si>
  <si>
    <t xml:space="preserve"> Nima Jerrit John</t>
  </si>
  <si>
    <t xml:space="preserve"> Madhumati Mulik</t>
  </si>
  <si>
    <t xml:space="preserve"> Dattatrey Bhandalkar</t>
  </si>
  <si>
    <t>Susan Shibu</t>
  </si>
  <si>
    <t xml:space="preserve">Omkar Lohar </t>
  </si>
  <si>
    <t xml:space="preserve">Vijay .S.Dhavle </t>
  </si>
  <si>
    <t xml:space="preserve">Nandini Basistha </t>
  </si>
  <si>
    <t>Raju D.Adagale</t>
  </si>
  <si>
    <t>Bharti V.Nathwani</t>
  </si>
  <si>
    <t>Deepa Parasar</t>
  </si>
  <si>
    <t xml:space="preserve">Amol G.Kamble </t>
  </si>
  <si>
    <t>Rajshri Singh</t>
  </si>
  <si>
    <t>Jaya R.Jethwani</t>
  </si>
  <si>
    <t>Vaibhav S.Rawoot</t>
  </si>
  <si>
    <t xml:space="preserve">Dileep Kumar </t>
  </si>
  <si>
    <t xml:space="preserve">Tohit Nasir Shaikh </t>
  </si>
  <si>
    <t>Deepti Rokade</t>
  </si>
  <si>
    <t xml:space="preserve">Anamika Srivastava </t>
  </si>
  <si>
    <t>Arghya Basu</t>
  </si>
  <si>
    <t xml:space="preserve">Prajesh Kumar Basu </t>
  </si>
  <si>
    <t>Suchandra Ghosh</t>
  </si>
  <si>
    <t xml:space="preserve">Preeti Gupta </t>
  </si>
  <si>
    <t>Jyoti Vidhani</t>
  </si>
  <si>
    <t xml:space="preserve">Prachee Batra </t>
  </si>
  <si>
    <t>Riddhi Kadrekar</t>
  </si>
  <si>
    <t xml:space="preserve"> Debolina Roy</t>
  </si>
  <si>
    <t>Shantinarayan Rout</t>
  </si>
  <si>
    <t>Rupali Ghadge</t>
  </si>
  <si>
    <t>Trupti Sutar</t>
  </si>
  <si>
    <t>Pushpendu Rakshit</t>
  </si>
  <si>
    <t xml:space="preserve"> Rawal Kharat</t>
  </si>
  <si>
    <t xml:space="preserve"> Nidhi Wairagade</t>
  </si>
  <si>
    <t xml:space="preserve"> Milind Mahale</t>
  </si>
  <si>
    <t xml:space="preserve"> Poonam Sharma</t>
  </si>
  <si>
    <t xml:space="preserve"> Vinoth  Prasanna  Gunasekaran</t>
  </si>
  <si>
    <t xml:space="preserve"> Apeksha M. Gopale</t>
  </si>
  <si>
    <t>Abhishek S. Guldhe</t>
  </si>
  <si>
    <t xml:space="preserve"> Snehal Godbole</t>
  </si>
  <si>
    <t xml:space="preserve"> Mukti Khetan</t>
  </si>
  <si>
    <t>Dibyendu Sekhar Mandal</t>
  </si>
  <si>
    <t xml:space="preserve"> Arpita Desai</t>
  </si>
  <si>
    <t xml:space="preserve"> Payal Sanan</t>
  </si>
  <si>
    <t xml:space="preserve"> Georly P. Joy</t>
  </si>
  <si>
    <t xml:space="preserve"> Swapnil H. Pendalwar</t>
  </si>
  <si>
    <t>Anil Ahire</t>
  </si>
  <si>
    <t>Rashmi Thakur</t>
  </si>
  <si>
    <t>Sreeta Nair</t>
  </si>
  <si>
    <t>Krashna Aage</t>
  </si>
  <si>
    <t>Dimple Panchal</t>
  </si>
  <si>
    <t>Deepti Pravin Mandlik</t>
  </si>
  <si>
    <t>Vinit Joshi</t>
  </si>
  <si>
    <t>Vinothkannan Ravichandran</t>
  </si>
  <si>
    <t>Reshma Rakesh Nair</t>
  </si>
  <si>
    <t>Richa Satija</t>
  </si>
  <si>
    <t>Jaymin Shah</t>
  </si>
  <si>
    <t>Shashank Kamble</t>
  </si>
  <si>
    <t>Mahimna Vyas</t>
  </si>
  <si>
    <t>Divya Rohatgi</t>
  </si>
  <si>
    <t>Neha Suradkar</t>
  </si>
  <si>
    <t>Satheesh Abhimannan</t>
  </si>
  <si>
    <t>Nutan Vilas Kajbaje</t>
  </si>
  <si>
    <t>Neelam Upadhyay</t>
  </si>
  <si>
    <t>Mrunmayee Satam</t>
  </si>
  <si>
    <t>Soni Sweta</t>
  </si>
  <si>
    <t>Bappaditya Roy</t>
  </si>
  <si>
    <t>Mohammad Anas</t>
  </si>
  <si>
    <t>Pragya Singh</t>
  </si>
  <si>
    <t>Sonali Mahule</t>
  </si>
  <si>
    <t>Ruchika Agarwala</t>
  </si>
  <si>
    <t>Naufil Kazi</t>
  </si>
  <si>
    <t>Anurag G. Kshirsagar</t>
  </si>
  <si>
    <t>Abdul Raffie Naik</t>
  </si>
  <si>
    <t>Nongzaimayum Tawfeeq Alee</t>
  </si>
  <si>
    <t>Sachin Kumar Behera</t>
  </si>
  <si>
    <t>Pavithra Sekhar</t>
  </si>
  <si>
    <t>Supriya D. Nene</t>
  </si>
  <si>
    <t>Ravina Parihar</t>
  </si>
  <si>
    <t>Manjusha Joshi</t>
  </si>
  <si>
    <t>Preeti Jain</t>
  </si>
  <si>
    <t>Shashi Bala Singh</t>
  </si>
  <si>
    <t>N. Ramesh Kumar</t>
  </si>
  <si>
    <t>Geeta Kiran Malbhage</t>
  </si>
  <si>
    <t>Anjali Pandey</t>
  </si>
  <si>
    <t>Sindhu Madala</t>
  </si>
  <si>
    <t>Arif Dastgir Sheikh</t>
  </si>
  <si>
    <t>Pradip V. Salve</t>
  </si>
  <si>
    <t>Vandana Wekhande</t>
  </si>
  <si>
    <t>Vandana Deshmukh</t>
  </si>
  <si>
    <t>Manjari Khanna</t>
  </si>
  <si>
    <t>Salutation</t>
  </si>
  <si>
    <t>Dr</t>
  </si>
  <si>
    <t>Mr</t>
  </si>
  <si>
    <t>Mrs</t>
  </si>
  <si>
    <t>Ms</t>
  </si>
  <si>
    <t xml:space="preserve">Associate Professor </t>
  </si>
  <si>
    <t>Assistant Professor</t>
  </si>
  <si>
    <t xml:space="preserve">Director </t>
  </si>
  <si>
    <t>Assistant Professor I</t>
  </si>
  <si>
    <t>Assistant Professor II</t>
  </si>
  <si>
    <t>Assistant Professor III</t>
  </si>
  <si>
    <t>Assistant Professor III (Contractual)</t>
  </si>
  <si>
    <t>Professor (Design Chair)</t>
  </si>
  <si>
    <t xml:space="preserve">Assistant Professor III </t>
  </si>
  <si>
    <t>Assistant Professor I (Contractual)</t>
  </si>
  <si>
    <t xml:space="preserve">Professor </t>
  </si>
  <si>
    <t>Assistant Professor II  (Contractual)</t>
  </si>
  <si>
    <t>Associate Professor</t>
  </si>
  <si>
    <t xml:space="preserve">Assistant Professor </t>
  </si>
  <si>
    <t xml:space="preserve"> Director </t>
  </si>
  <si>
    <t>Director / Dean (Academics)</t>
  </si>
  <si>
    <t xml:space="preserve">Spanish Trainer </t>
  </si>
  <si>
    <t>Director/ Dean Student Welfare</t>
  </si>
  <si>
    <t xml:space="preserve">Head-Center of Excellence </t>
  </si>
  <si>
    <t>Officiating HOI</t>
  </si>
  <si>
    <t xml:space="preserve">Language Trainer English </t>
  </si>
  <si>
    <t xml:space="preserve">Animation Instructor </t>
  </si>
  <si>
    <t xml:space="preserve">Language Trainer French </t>
  </si>
  <si>
    <t>Language Trainer Spanish</t>
  </si>
  <si>
    <t>Teaching Assistant</t>
  </si>
  <si>
    <t>Professor &amp; Deputy Director</t>
  </si>
  <si>
    <t>Assistant Professor I (Full Contractual)</t>
  </si>
  <si>
    <t>Director</t>
  </si>
  <si>
    <t>Assistant Professor I (Full Time Contractual)</t>
  </si>
  <si>
    <t>SERB Research Scientist</t>
  </si>
  <si>
    <t>Ph.D</t>
  </si>
  <si>
    <t>M.Tech.</t>
  </si>
  <si>
    <t>M.F.A</t>
  </si>
  <si>
    <t>M.E.</t>
  </si>
  <si>
    <t>MSW</t>
  </si>
  <si>
    <t>B.Arch.</t>
  </si>
  <si>
    <t>MMM</t>
  </si>
  <si>
    <t>M.A.</t>
  </si>
  <si>
    <t xml:space="preserve">M.Com </t>
  </si>
  <si>
    <t>M.Arch.</t>
  </si>
  <si>
    <t>B.E</t>
  </si>
  <si>
    <t>B.I.D</t>
  </si>
  <si>
    <t>M.Sc.</t>
  </si>
  <si>
    <t>M.com</t>
  </si>
  <si>
    <t>M.U.R.P</t>
  </si>
  <si>
    <t>MBA</t>
  </si>
  <si>
    <t>M.Phil</t>
  </si>
  <si>
    <t>MMS</t>
  </si>
  <si>
    <t>M.Plan</t>
  </si>
  <si>
    <t>LLM</t>
  </si>
  <si>
    <t>FT</t>
  </si>
  <si>
    <t>PT</t>
  </si>
  <si>
    <t>Regular</t>
  </si>
  <si>
    <t>37400-67000</t>
  </si>
  <si>
    <t>Consolidated</t>
  </si>
  <si>
    <t>15600-39100</t>
  </si>
  <si>
    <t>15,600-39,100</t>
  </si>
  <si>
    <t>CII School of Logistics</t>
  </si>
  <si>
    <t>Mr.Vignesh Vaidyanathan</t>
  </si>
  <si>
    <t>Academic Incharge / HoI</t>
  </si>
  <si>
    <t>-</t>
  </si>
  <si>
    <t>MBA, B.E (Mech), CSCP, CLTD</t>
  </si>
  <si>
    <t xml:space="preserve">NA </t>
  </si>
  <si>
    <t>Dr. Anita Kumar</t>
  </si>
  <si>
    <t>Professor</t>
  </si>
  <si>
    <t>PHD (SCM)</t>
  </si>
  <si>
    <t>Dr. Smriti Asthana</t>
  </si>
  <si>
    <t>PHD (Marketing)</t>
  </si>
  <si>
    <t>Mr. Sanjay Khanduja</t>
  </si>
  <si>
    <t>MTech ( Management &amp; Systems)</t>
  </si>
  <si>
    <t>Mr. Pramendra Kumar</t>
  </si>
  <si>
    <t>MBA, CPSM</t>
  </si>
  <si>
    <t>OSHEEN ROBERT</t>
  </si>
  <si>
    <t>Academic &amp; Admissions Co-ordinator</t>
  </si>
  <si>
    <t xml:space="preserve">RICS AUM </t>
  </si>
  <si>
    <t>Dr Sanjay Govind Patil</t>
  </si>
  <si>
    <t>Associate Dean and Director</t>
  </si>
  <si>
    <t>PhD</t>
  </si>
  <si>
    <t xml:space="preserve">Regular </t>
  </si>
  <si>
    <t>Mr. Amol Sudam Shimpi</t>
  </si>
  <si>
    <t>MFM, PGD in URP</t>
  </si>
  <si>
    <t>Mr. Shekhar Nagargoje</t>
  </si>
  <si>
    <t xml:space="preserve">Pursuing PhD, M.Tech </t>
  </si>
  <si>
    <t>Dr Priti Pandey</t>
  </si>
  <si>
    <t>Dr. Pradeep R Hampannaver</t>
  </si>
  <si>
    <t>Deva Dutta Dubey</t>
  </si>
  <si>
    <t>Ms. Jayanti Banerjee Das</t>
  </si>
  <si>
    <t>M Phil</t>
  </si>
  <si>
    <t>Dr Sonali S Joglekar</t>
  </si>
  <si>
    <t>Vignesh Ayyathurai</t>
  </si>
  <si>
    <t>Pursuing PhD, M.S</t>
  </si>
  <si>
    <t>Mr. Rajesh Joshi</t>
  </si>
  <si>
    <t xml:space="preserve">Dr. Shumank Deep </t>
  </si>
  <si>
    <t xml:space="preserve">Venkata Suresh Uggina </t>
  </si>
  <si>
    <t xml:space="preserve">Master of Laws in Construction Law &amp; Arbitration </t>
  </si>
  <si>
    <t>20 Januray 2022</t>
  </si>
  <si>
    <t>Shankar Banerjee</t>
  </si>
  <si>
    <t xml:space="preserve">Research Associate </t>
  </si>
  <si>
    <t>Mteach</t>
  </si>
  <si>
    <t>Mr. Navneet Sharma</t>
  </si>
  <si>
    <t>Research Associate</t>
  </si>
  <si>
    <t>M.B.A. Real Estate &amp; Urban Infrastructure</t>
  </si>
  <si>
    <t xml:space="preserve">Pallavi Patil </t>
  </si>
  <si>
    <t>Masters in Marketing Management</t>
  </si>
  <si>
    <t xml:space="preserve"> Sushila Ratre</t>
  </si>
  <si>
    <t xml:space="preserve"> Vaibhav Sakharkar</t>
  </si>
  <si>
    <t xml:space="preserve"> Vaibhav Kudtalkar</t>
  </si>
  <si>
    <t xml:space="preserve"> Pandurang M. Chavhan</t>
  </si>
  <si>
    <t xml:space="preserve"> Saharsha Naik</t>
  </si>
  <si>
    <t xml:space="preserve"> Ajit Kumar Singh</t>
  </si>
  <si>
    <t xml:space="preserve"> Mohd. Afjal</t>
  </si>
  <si>
    <t xml:space="preserve"> Shalini Mohanty</t>
  </si>
  <si>
    <t xml:space="preserve"> Prajakta Bhide</t>
  </si>
  <si>
    <t xml:space="preserve"> Siddhaarth R. Dhongde</t>
  </si>
  <si>
    <t>Sayali Kadam</t>
  </si>
  <si>
    <t>Joyee Chatterjee</t>
  </si>
  <si>
    <t>Ms Lipika Malik</t>
  </si>
  <si>
    <t xml:space="preserve"> Manish Kumar</t>
  </si>
  <si>
    <t>Ms Vrushali Godbole</t>
  </si>
  <si>
    <t xml:space="preserve"> Vibhor Pratap Singh</t>
  </si>
  <si>
    <t>Gargi Patekar</t>
  </si>
  <si>
    <t>Mohammed Danish Siddiqui</t>
  </si>
  <si>
    <t>Ranjeet Mohanty</t>
  </si>
  <si>
    <t>Cadre Designation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</si>
</sst>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Cambria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sz val="11"/>
      <color theme="1"/>
      <name val="Cambria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5" fontId="7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0" xfId="0" applyFont="1"/>
    <xf numFmtId="0" fontId="12" fillId="0" borderId="1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3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10"/>
  <sheetViews>
    <sheetView tabSelected="1" workbookViewId="0">
      <selection activeCell="H2" sqref="H2"/>
    </sheetView>
  </sheetViews>
  <sheetFormatPr defaultRowHeight="15.75" x14ac:dyDescent="0.25"/>
  <cols>
    <col min="1" max="1" width="4.140625" style="1" bestFit="1" customWidth="1"/>
    <col min="2" max="2" width="20" style="1" bestFit="1" customWidth="1"/>
    <col min="3" max="3" width="9.28515625" style="1" bestFit="1" customWidth="1"/>
    <col min="4" max="4" width="34.7109375" style="8" bestFit="1" customWidth="1"/>
    <col min="5" max="5" width="34.7109375" style="8" customWidth="1"/>
    <col min="6" max="6" width="36" style="1" bestFit="1" customWidth="1"/>
    <col min="7" max="7" width="4.7109375" style="1" bestFit="1" customWidth="1"/>
    <col min="8" max="8" width="45.42578125" style="7" bestFit="1" customWidth="1"/>
    <col min="9" max="9" width="8.7109375" style="1" customWidth="1"/>
    <col min="10" max="10" width="11.28515625" style="5" bestFit="1" customWidth="1"/>
    <col min="11" max="11" width="7.7109375" style="1" customWidth="1"/>
    <col min="12" max="12" width="9.7109375" style="1" customWidth="1"/>
    <col min="13" max="13" width="18.5703125" style="1" customWidth="1"/>
    <col min="14" max="14" width="9.42578125" style="1" bestFit="1" customWidth="1"/>
    <col min="15" max="16384" width="9.140625" style="1"/>
  </cols>
  <sheetData>
    <row r="2" spans="1:14" x14ac:dyDescent="0.25">
      <c r="F2" s="4"/>
      <c r="H2" s="4"/>
      <c r="I2" s="4"/>
    </row>
    <row r="4" spans="1:14" x14ac:dyDescent="0.25">
      <c r="F4" s="4"/>
      <c r="H4" s="4" t="s">
        <v>0</v>
      </c>
      <c r="I4" s="4"/>
    </row>
    <row r="6" spans="1:14" x14ac:dyDescent="0.25">
      <c r="F6" s="4"/>
      <c r="H6" s="34" t="s">
        <v>12</v>
      </c>
      <c r="I6" s="34"/>
    </row>
    <row r="8" spans="1:14" s="2" customFormat="1" ht="15.75" customHeight="1" x14ac:dyDescent="0.25">
      <c r="A8" s="35" t="s">
        <v>14</v>
      </c>
      <c r="B8" s="35"/>
      <c r="C8" s="35"/>
      <c r="D8" s="35"/>
      <c r="E8" s="35"/>
      <c r="F8" s="35"/>
      <c r="G8" s="35"/>
      <c r="H8" s="35"/>
      <c r="J8" s="6"/>
    </row>
    <row r="10" spans="1:14" s="3" customFormat="1" ht="48" x14ac:dyDescent="0.25">
      <c r="A10" s="9" t="s">
        <v>13</v>
      </c>
      <c r="B10" s="9" t="s">
        <v>1</v>
      </c>
      <c r="C10" s="12" t="s">
        <v>189</v>
      </c>
      <c r="D10" s="9" t="s">
        <v>2</v>
      </c>
      <c r="E10" s="9" t="s">
        <v>317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10</v>
      </c>
      <c r="N10" s="9" t="s">
        <v>11</v>
      </c>
    </row>
    <row r="11" spans="1:14" x14ac:dyDescent="0.25">
      <c r="A11" s="13">
        <v>1</v>
      </c>
      <c r="B11" s="15" t="s">
        <v>25</v>
      </c>
      <c r="C11" s="11" t="s">
        <v>191</v>
      </c>
      <c r="D11" s="29" t="s">
        <v>46</v>
      </c>
      <c r="E11" s="15" t="s">
        <v>207</v>
      </c>
      <c r="F11" s="15" t="s">
        <v>203</v>
      </c>
      <c r="G11" s="15">
        <v>50</v>
      </c>
      <c r="H11" s="30" t="s">
        <v>230</v>
      </c>
      <c r="I11" s="15">
        <v>7.3</v>
      </c>
      <c r="J11" s="20">
        <v>42592</v>
      </c>
      <c r="K11" s="21" t="s">
        <v>244</v>
      </c>
      <c r="L11" s="13" t="s">
        <v>246</v>
      </c>
      <c r="M11" s="14" t="s">
        <v>249</v>
      </c>
      <c r="N11" s="23">
        <v>0</v>
      </c>
    </row>
    <row r="12" spans="1:14" x14ac:dyDescent="0.25">
      <c r="A12" s="13">
        <v>2</v>
      </c>
      <c r="B12" s="15" t="s">
        <v>25</v>
      </c>
      <c r="C12" s="11" t="s">
        <v>190</v>
      </c>
      <c r="D12" s="29" t="s">
        <v>54</v>
      </c>
      <c r="E12" s="15" t="s">
        <v>207</v>
      </c>
      <c r="F12" s="15" t="s">
        <v>199</v>
      </c>
      <c r="G12" s="15">
        <v>51</v>
      </c>
      <c r="H12" s="30" t="s">
        <v>224</v>
      </c>
      <c r="I12" s="28">
        <v>18.116666666666667</v>
      </c>
      <c r="J12" s="20">
        <v>42646</v>
      </c>
      <c r="K12" s="21" t="s">
        <v>244</v>
      </c>
      <c r="L12" s="13" t="s">
        <v>246</v>
      </c>
      <c r="M12" s="14" t="s">
        <v>249</v>
      </c>
      <c r="N12" s="23">
        <v>4</v>
      </c>
    </row>
    <row r="13" spans="1:14" x14ac:dyDescent="0.25">
      <c r="A13" s="13">
        <v>3</v>
      </c>
      <c r="B13" s="15" t="s">
        <v>25</v>
      </c>
      <c r="C13" s="11" t="s">
        <v>190</v>
      </c>
      <c r="D13" s="29" t="s">
        <v>304</v>
      </c>
      <c r="E13" s="15" t="s">
        <v>207</v>
      </c>
      <c r="F13" s="15" t="s">
        <v>198</v>
      </c>
      <c r="G13" s="15">
        <v>32</v>
      </c>
      <c r="H13" s="30" t="s">
        <v>224</v>
      </c>
      <c r="I13" s="15">
        <v>3.6</v>
      </c>
      <c r="J13" s="20">
        <v>43388</v>
      </c>
      <c r="K13" s="21" t="s">
        <v>244</v>
      </c>
      <c r="L13" s="13" t="s">
        <v>246</v>
      </c>
      <c r="M13" s="14" t="s">
        <v>249</v>
      </c>
      <c r="N13" s="23">
        <v>8</v>
      </c>
    </row>
    <row r="14" spans="1:14" x14ac:dyDescent="0.25">
      <c r="A14" s="13">
        <v>4</v>
      </c>
      <c r="B14" s="15" t="s">
        <v>25</v>
      </c>
      <c r="C14" s="11" t="s">
        <v>190</v>
      </c>
      <c r="D14" s="29" t="s">
        <v>96</v>
      </c>
      <c r="E14" s="15" t="s">
        <v>194</v>
      </c>
      <c r="F14" s="15" t="s">
        <v>194</v>
      </c>
      <c r="G14" s="15">
        <v>39</v>
      </c>
      <c r="H14" s="30" t="s">
        <v>224</v>
      </c>
      <c r="I14" s="15">
        <v>12.3</v>
      </c>
      <c r="J14" s="20">
        <v>43481</v>
      </c>
      <c r="K14" s="21" t="s">
        <v>244</v>
      </c>
      <c r="L14" s="13" t="s">
        <v>246</v>
      </c>
      <c r="M14" s="14" t="s">
        <v>247</v>
      </c>
      <c r="N14" s="23">
        <v>37</v>
      </c>
    </row>
    <row r="15" spans="1:14" x14ac:dyDescent="0.25">
      <c r="A15" s="13">
        <v>5</v>
      </c>
      <c r="B15" s="15" t="s">
        <v>25</v>
      </c>
      <c r="C15" s="11" t="s">
        <v>191</v>
      </c>
      <c r="D15" s="29" t="s">
        <v>307</v>
      </c>
      <c r="E15" s="15" t="s">
        <v>207</v>
      </c>
      <c r="F15" s="15" t="s">
        <v>198</v>
      </c>
      <c r="G15" s="15">
        <v>41</v>
      </c>
      <c r="H15" s="30" t="s">
        <v>239</v>
      </c>
      <c r="I15" s="15">
        <v>11.7</v>
      </c>
      <c r="J15" s="20">
        <v>43719</v>
      </c>
      <c r="K15" s="21" t="s">
        <v>244</v>
      </c>
      <c r="L15" s="13" t="s">
        <v>246</v>
      </c>
      <c r="M15" s="14" t="s">
        <v>249</v>
      </c>
      <c r="N15" s="23">
        <v>12</v>
      </c>
    </row>
    <row r="16" spans="1:14" x14ac:dyDescent="0.25">
      <c r="A16" s="13">
        <v>6</v>
      </c>
      <c r="B16" s="15" t="s">
        <v>25</v>
      </c>
      <c r="C16" s="11" t="s">
        <v>190</v>
      </c>
      <c r="D16" s="29" t="s">
        <v>122</v>
      </c>
      <c r="E16" s="15" t="s">
        <v>207</v>
      </c>
      <c r="F16" s="15" t="s">
        <v>197</v>
      </c>
      <c r="G16" s="15">
        <v>36</v>
      </c>
      <c r="H16" s="30" t="s">
        <v>224</v>
      </c>
      <c r="I16" s="15">
        <v>6.4</v>
      </c>
      <c r="J16" s="20">
        <v>43832</v>
      </c>
      <c r="K16" s="21" t="s">
        <v>244</v>
      </c>
      <c r="L16" s="13" t="s">
        <v>246</v>
      </c>
      <c r="M16" s="14" t="s">
        <v>249</v>
      </c>
      <c r="N16" s="23">
        <v>3</v>
      </c>
    </row>
    <row r="17" spans="1:14" x14ac:dyDescent="0.25">
      <c r="A17" s="13">
        <v>7</v>
      </c>
      <c r="B17" s="15" t="s">
        <v>25</v>
      </c>
      <c r="C17" s="11" t="s">
        <v>190</v>
      </c>
      <c r="D17" s="29" t="s">
        <v>129</v>
      </c>
      <c r="E17" s="15" t="s">
        <v>207</v>
      </c>
      <c r="F17" s="15" t="s">
        <v>198</v>
      </c>
      <c r="G17" s="15">
        <v>36</v>
      </c>
      <c r="H17" s="30" t="s">
        <v>224</v>
      </c>
      <c r="I17" s="15">
        <v>11.9</v>
      </c>
      <c r="J17" s="20">
        <v>44046</v>
      </c>
      <c r="K17" s="21" t="s">
        <v>244</v>
      </c>
      <c r="L17" s="13" t="s">
        <v>246</v>
      </c>
      <c r="M17" s="14" t="s">
        <v>250</v>
      </c>
      <c r="N17" s="23">
        <v>3</v>
      </c>
    </row>
    <row r="18" spans="1:14" x14ac:dyDescent="0.25">
      <c r="A18" s="13">
        <v>8</v>
      </c>
      <c r="B18" s="15" t="s">
        <v>25</v>
      </c>
      <c r="C18" s="11" t="s">
        <v>190</v>
      </c>
      <c r="D18" s="29" t="s">
        <v>309</v>
      </c>
      <c r="E18" s="15" t="s">
        <v>207</v>
      </c>
      <c r="F18" s="15" t="s">
        <v>198</v>
      </c>
      <c r="G18" s="15">
        <v>35</v>
      </c>
      <c r="H18" s="30" t="s">
        <v>224</v>
      </c>
      <c r="I18" s="15">
        <v>5.8</v>
      </c>
      <c r="J18" s="20">
        <v>44076</v>
      </c>
      <c r="K18" s="21" t="s">
        <v>244</v>
      </c>
      <c r="L18" s="13" t="s">
        <v>246</v>
      </c>
      <c r="M18" s="14" t="s">
        <v>250</v>
      </c>
      <c r="N18" s="23">
        <v>2</v>
      </c>
    </row>
    <row r="19" spans="1:14" x14ac:dyDescent="0.25">
      <c r="A19" s="13">
        <v>9</v>
      </c>
      <c r="B19" s="15" t="s">
        <v>25</v>
      </c>
      <c r="C19" s="11" t="s">
        <v>190</v>
      </c>
      <c r="D19" s="29" t="s">
        <v>141</v>
      </c>
      <c r="E19" s="15" t="s">
        <v>207</v>
      </c>
      <c r="F19" s="15" t="s">
        <v>198</v>
      </c>
      <c r="G19" s="15">
        <v>39</v>
      </c>
      <c r="H19" s="30" t="s">
        <v>224</v>
      </c>
      <c r="I19" s="15">
        <v>7</v>
      </c>
      <c r="J19" s="20">
        <v>44295</v>
      </c>
      <c r="K19" s="21" t="s">
        <v>244</v>
      </c>
      <c r="L19" s="13" t="s">
        <v>246</v>
      </c>
      <c r="M19" s="14" t="s">
        <v>249</v>
      </c>
      <c r="N19" s="23">
        <v>10</v>
      </c>
    </row>
    <row r="20" spans="1:14" x14ac:dyDescent="0.25">
      <c r="A20" s="13">
        <v>10</v>
      </c>
      <c r="B20" s="15" t="s">
        <v>25</v>
      </c>
      <c r="C20" s="11" t="s">
        <v>190</v>
      </c>
      <c r="D20" s="29" t="s">
        <v>150</v>
      </c>
      <c r="E20" s="15" t="s">
        <v>207</v>
      </c>
      <c r="F20" s="15" t="s">
        <v>198</v>
      </c>
      <c r="G20" s="15">
        <v>41</v>
      </c>
      <c r="H20" s="30" t="s">
        <v>224</v>
      </c>
      <c r="I20" s="15">
        <v>4.0999999999999996</v>
      </c>
      <c r="J20" s="20">
        <v>44378</v>
      </c>
      <c r="K20" s="21" t="s">
        <v>244</v>
      </c>
      <c r="L20" s="13" t="s">
        <v>246</v>
      </c>
      <c r="M20" s="14" t="s">
        <v>249</v>
      </c>
      <c r="N20" s="23">
        <v>8</v>
      </c>
    </row>
    <row r="21" spans="1:14" x14ac:dyDescent="0.25">
      <c r="A21" s="13">
        <v>11</v>
      </c>
      <c r="B21" s="15" t="s">
        <v>25</v>
      </c>
      <c r="C21" s="11" t="s">
        <v>190</v>
      </c>
      <c r="D21" s="29" t="s">
        <v>152</v>
      </c>
      <c r="E21" s="15" t="s">
        <v>207</v>
      </c>
      <c r="F21" s="15" t="s">
        <v>199</v>
      </c>
      <c r="G21" s="15">
        <v>39</v>
      </c>
      <c r="H21" s="30" t="s">
        <v>224</v>
      </c>
      <c r="I21" s="15">
        <v>9.9</v>
      </c>
      <c r="J21" s="20">
        <v>44403</v>
      </c>
      <c r="K21" s="21" t="s">
        <v>244</v>
      </c>
      <c r="L21" s="13" t="s">
        <v>246</v>
      </c>
      <c r="M21" s="14" t="s">
        <v>249</v>
      </c>
      <c r="N21" s="23">
        <v>15</v>
      </c>
    </row>
    <row r="22" spans="1:14" x14ac:dyDescent="0.25">
      <c r="A22" s="13">
        <v>12</v>
      </c>
      <c r="B22" s="15" t="s">
        <v>25</v>
      </c>
      <c r="C22" s="11" t="s">
        <v>190</v>
      </c>
      <c r="D22" s="29" t="s">
        <v>154</v>
      </c>
      <c r="E22" s="15" t="s">
        <v>207</v>
      </c>
      <c r="F22" s="15" t="s">
        <v>197</v>
      </c>
      <c r="G22" s="15">
        <v>32</v>
      </c>
      <c r="H22" s="30" t="s">
        <v>224</v>
      </c>
      <c r="I22" s="15">
        <v>9.9</v>
      </c>
      <c r="J22" s="20">
        <v>44403</v>
      </c>
      <c r="K22" s="21" t="s">
        <v>244</v>
      </c>
      <c r="L22" s="13" t="s">
        <v>246</v>
      </c>
      <c r="M22" s="14" t="s">
        <v>249</v>
      </c>
      <c r="N22" s="23">
        <v>4</v>
      </c>
    </row>
    <row r="23" spans="1:14" x14ac:dyDescent="0.25">
      <c r="A23" s="13">
        <v>13</v>
      </c>
      <c r="B23" s="15" t="s">
        <v>19</v>
      </c>
      <c r="C23" s="11" t="s">
        <v>190</v>
      </c>
      <c r="D23" s="29" t="s">
        <v>33</v>
      </c>
      <c r="E23" s="15" t="s">
        <v>207</v>
      </c>
      <c r="F23" s="15" t="s">
        <v>198</v>
      </c>
      <c r="G23" s="15">
        <v>39</v>
      </c>
      <c r="H23" s="30" t="s">
        <v>224</v>
      </c>
      <c r="I23" s="15">
        <v>10.3</v>
      </c>
      <c r="J23" s="20">
        <v>42223</v>
      </c>
      <c r="K23" s="21" t="s">
        <v>244</v>
      </c>
      <c r="L23" s="13" t="s">
        <v>246</v>
      </c>
      <c r="M23" s="14" t="s">
        <v>249</v>
      </c>
      <c r="N23" s="23">
        <v>32</v>
      </c>
    </row>
    <row r="24" spans="1:14" x14ac:dyDescent="0.25">
      <c r="A24" s="13">
        <v>14</v>
      </c>
      <c r="B24" s="15" t="s">
        <v>19</v>
      </c>
      <c r="C24" s="11" t="s">
        <v>190</v>
      </c>
      <c r="D24" s="29" t="s">
        <v>50</v>
      </c>
      <c r="E24" s="15" t="s">
        <v>194</v>
      </c>
      <c r="F24" s="15" t="s">
        <v>194</v>
      </c>
      <c r="G24" s="15">
        <v>44</v>
      </c>
      <c r="H24" s="30" t="s">
        <v>224</v>
      </c>
      <c r="I24" s="15">
        <v>11.8</v>
      </c>
      <c r="J24" s="20">
        <v>42614</v>
      </c>
      <c r="K24" s="21" t="s">
        <v>244</v>
      </c>
      <c r="L24" s="13" t="s">
        <v>246</v>
      </c>
      <c r="M24" s="14" t="s">
        <v>247</v>
      </c>
      <c r="N24" s="23">
        <v>25</v>
      </c>
    </row>
    <row r="25" spans="1:14" x14ac:dyDescent="0.25">
      <c r="A25" s="13">
        <v>15</v>
      </c>
      <c r="B25" s="15" t="s">
        <v>19</v>
      </c>
      <c r="C25" s="11" t="s">
        <v>190</v>
      </c>
      <c r="D25" s="29" t="s">
        <v>51</v>
      </c>
      <c r="E25" s="15" t="s">
        <v>207</v>
      </c>
      <c r="F25" s="15" t="s">
        <v>198</v>
      </c>
      <c r="G25" s="15">
        <v>37</v>
      </c>
      <c r="H25" s="30" t="s">
        <v>224</v>
      </c>
      <c r="I25" s="15">
        <v>8.6999999999999993</v>
      </c>
      <c r="J25" s="20">
        <v>42620</v>
      </c>
      <c r="K25" s="21" t="s">
        <v>244</v>
      </c>
      <c r="L25" s="13" t="s">
        <v>246</v>
      </c>
      <c r="M25" s="14" t="s">
        <v>249</v>
      </c>
      <c r="N25" s="23">
        <v>5</v>
      </c>
    </row>
    <row r="26" spans="1:14" x14ac:dyDescent="0.25">
      <c r="A26" s="13">
        <v>16</v>
      </c>
      <c r="B26" s="15" t="s">
        <v>19</v>
      </c>
      <c r="C26" s="11" t="s">
        <v>190</v>
      </c>
      <c r="D26" s="29" t="s">
        <v>77</v>
      </c>
      <c r="E26" s="15" t="s">
        <v>207</v>
      </c>
      <c r="F26" s="15" t="s">
        <v>197</v>
      </c>
      <c r="G26" s="15">
        <v>33</v>
      </c>
      <c r="H26" s="30" t="s">
        <v>224</v>
      </c>
      <c r="I26" s="15">
        <v>5.2</v>
      </c>
      <c r="J26" s="20">
        <v>43013</v>
      </c>
      <c r="K26" s="21" t="s">
        <v>244</v>
      </c>
      <c r="L26" s="13" t="s">
        <v>246</v>
      </c>
      <c r="M26" s="14" t="s">
        <v>249</v>
      </c>
      <c r="N26" s="23">
        <v>17</v>
      </c>
    </row>
    <row r="27" spans="1:14" x14ac:dyDescent="0.25">
      <c r="A27" s="13">
        <v>17</v>
      </c>
      <c r="B27" s="15" t="s">
        <v>19</v>
      </c>
      <c r="C27" s="11" t="s">
        <v>190</v>
      </c>
      <c r="D27" s="29" t="s">
        <v>78</v>
      </c>
      <c r="E27" s="15" t="s">
        <v>207</v>
      </c>
      <c r="F27" s="15" t="s">
        <v>197</v>
      </c>
      <c r="G27" s="15">
        <v>37</v>
      </c>
      <c r="H27" s="30" t="s">
        <v>224</v>
      </c>
      <c r="I27" s="15">
        <v>5.0999999999999996</v>
      </c>
      <c r="J27" s="20">
        <v>43031</v>
      </c>
      <c r="K27" s="21" t="s">
        <v>244</v>
      </c>
      <c r="L27" s="13" t="s">
        <v>246</v>
      </c>
      <c r="M27" s="14" t="s">
        <v>249</v>
      </c>
      <c r="N27" s="23">
        <v>31</v>
      </c>
    </row>
    <row r="28" spans="1:14" x14ac:dyDescent="0.25">
      <c r="A28" s="13">
        <v>18</v>
      </c>
      <c r="B28" s="15" t="s">
        <v>19</v>
      </c>
      <c r="C28" s="11" t="s">
        <v>190</v>
      </c>
      <c r="D28" s="29" t="s">
        <v>79</v>
      </c>
      <c r="E28" s="15" t="s">
        <v>194</v>
      </c>
      <c r="F28" s="15" t="s">
        <v>194</v>
      </c>
      <c r="G28" s="15">
        <v>38</v>
      </c>
      <c r="H28" s="30" t="s">
        <v>224</v>
      </c>
      <c r="I28" s="15">
        <v>9.1</v>
      </c>
      <c r="J28" s="20">
        <v>43048</v>
      </c>
      <c r="K28" s="21" t="s">
        <v>244</v>
      </c>
      <c r="L28" s="13" t="s">
        <v>246</v>
      </c>
      <c r="M28" s="14" t="s">
        <v>247</v>
      </c>
      <c r="N28" s="23">
        <v>47</v>
      </c>
    </row>
    <row r="29" spans="1:14" x14ac:dyDescent="0.25">
      <c r="A29" s="13">
        <v>19</v>
      </c>
      <c r="B29" s="15" t="s">
        <v>19</v>
      </c>
      <c r="C29" s="11" t="s">
        <v>190</v>
      </c>
      <c r="D29" s="29" t="s">
        <v>83</v>
      </c>
      <c r="E29" s="15" t="s">
        <v>194</v>
      </c>
      <c r="F29" s="15" t="s">
        <v>194</v>
      </c>
      <c r="G29" s="15">
        <v>42</v>
      </c>
      <c r="H29" s="30" t="s">
        <v>224</v>
      </c>
      <c r="I29" s="15">
        <v>3.9</v>
      </c>
      <c r="J29" s="20">
        <v>43300</v>
      </c>
      <c r="K29" s="21" t="s">
        <v>244</v>
      </c>
      <c r="L29" s="13" t="s">
        <v>246</v>
      </c>
      <c r="M29" s="14" t="s">
        <v>247</v>
      </c>
      <c r="N29" s="23">
        <v>30</v>
      </c>
    </row>
    <row r="30" spans="1:14" x14ac:dyDescent="0.25">
      <c r="A30" s="13">
        <v>20</v>
      </c>
      <c r="B30" s="15" t="s">
        <v>19</v>
      </c>
      <c r="C30" s="11" t="s">
        <v>190</v>
      </c>
      <c r="D30" s="29" t="s">
        <v>84</v>
      </c>
      <c r="E30" s="15" t="s">
        <v>194</v>
      </c>
      <c r="F30" s="15" t="s">
        <v>194</v>
      </c>
      <c r="G30" s="15">
        <v>40</v>
      </c>
      <c r="H30" s="30" t="s">
        <v>224</v>
      </c>
      <c r="I30" s="15">
        <v>10.1</v>
      </c>
      <c r="J30" s="20">
        <v>43304</v>
      </c>
      <c r="K30" s="21" t="s">
        <v>244</v>
      </c>
      <c r="L30" s="13" t="s">
        <v>246</v>
      </c>
      <c r="M30" s="14" t="s">
        <v>247</v>
      </c>
      <c r="N30" s="23">
        <v>28</v>
      </c>
    </row>
    <row r="31" spans="1:14" x14ac:dyDescent="0.25">
      <c r="A31" s="13">
        <v>21</v>
      </c>
      <c r="B31" s="15" t="s">
        <v>19</v>
      </c>
      <c r="C31" s="11" t="s">
        <v>190</v>
      </c>
      <c r="D31" s="29" t="s">
        <v>87</v>
      </c>
      <c r="E31" s="15" t="s">
        <v>207</v>
      </c>
      <c r="F31" s="15" t="s">
        <v>197</v>
      </c>
      <c r="G31" s="15">
        <v>34</v>
      </c>
      <c r="H31" s="30" t="s">
        <v>224</v>
      </c>
      <c r="I31" s="15">
        <v>3.9</v>
      </c>
      <c r="J31" s="20">
        <v>43315</v>
      </c>
      <c r="K31" s="21" t="s">
        <v>244</v>
      </c>
      <c r="L31" s="13" t="s">
        <v>246</v>
      </c>
      <c r="M31" s="14" t="s">
        <v>249</v>
      </c>
      <c r="N31" s="23">
        <v>24</v>
      </c>
    </row>
    <row r="32" spans="1:14" x14ac:dyDescent="0.25">
      <c r="A32" s="13">
        <v>22</v>
      </c>
      <c r="B32" s="15" t="s">
        <v>19</v>
      </c>
      <c r="C32" s="11" t="s">
        <v>190</v>
      </c>
      <c r="D32" s="29" t="s">
        <v>98</v>
      </c>
      <c r="E32" s="15" t="s">
        <v>258</v>
      </c>
      <c r="F32" s="15" t="s">
        <v>212</v>
      </c>
      <c r="G32" s="15">
        <v>34</v>
      </c>
      <c r="H32" s="30" t="s">
        <v>224</v>
      </c>
      <c r="I32" s="15">
        <v>3.3</v>
      </c>
      <c r="J32" s="20">
        <v>43501</v>
      </c>
      <c r="K32" s="21" t="s">
        <v>244</v>
      </c>
      <c r="L32" s="13" t="s">
        <v>246</v>
      </c>
      <c r="M32" s="14" t="s">
        <v>248</v>
      </c>
      <c r="N32" s="23">
        <v>0</v>
      </c>
    </row>
    <row r="33" spans="1:14" x14ac:dyDescent="0.25">
      <c r="A33" s="13">
        <v>23</v>
      </c>
      <c r="B33" s="15" t="s">
        <v>19</v>
      </c>
      <c r="C33" s="11" t="s">
        <v>190</v>
      </c>
      <c r="D33" s="29" t="s">
        <v>111</v>
      </c>
      <c r="E33" s="15" t="s">
        <v>207</v>
      </c>
      <c r="F33" s="15" t="s">
        <v>197</v>
      </c>
      <c r="G33" s="15">
        <v>38</v>
      </c>
      <c r="H33" s="30" t="s">
        <v>224</v>
      </c>
      <c r="I33" s="15">
        <v>2.8</v>
      </c>
      <c r="J33" s="20">
        <v>43698</v>
      </c>
      <c r="K33" s="21" t="s">
        <v>244</v>
      </c>
      <c r="L33" s="13" t="s">
        <v>246</v>
      </c>
      <c r="M33" s="14" t="s">
        <v>249</v>
      </c>
      <c r="N33" s="23">
        <v>4</v>
      </c>
    </row>
    <row r="34" spans="1:14" x14ac:dyDescent="0.25">
      <c r="A34" s="13">
        <v>24</v>
      </c>
      <c r="B34" s="15" t="s">
        <v>19</v>
      </c>
      <c r="C34" s="11" t="s">
        <v>190</v>
      </c>
      <c r="D34" s="29" t="s">
        <v>134</v>
      </c>
      <c r="E34" s="15" t="s">
        <v>207</v>
      </c>
      <c r="F34" s="15" t="s">
        <v>197</v>
      </c>
      <c r="G34" s="15">
        <v>36</v>
      </c>
      <c r="H34" s="30" t="s">
        <v>224</v>
      </c>
      <c r="I34" s="15">
        <v>1.3</v>
      </c>
      <c r="J34" s="20">
        <v>44210</v>
      </c>
      <c r="K34" s="21" t="s">
        <v>244</v>
      </c>
      <c r="L34" s="13" t="s">
        <v>246</v>
      </c>
      <c r="M34" s="14" t="s">
        <v>250</v>
      </c>
      <c r="N34" s="23">
        <v>12</v>
      </c>
    </row>
    <row r="35" spans="1:14" x14ac:dyDescent="0.25">
      <c r="A35" s="13">
        <v>25</v>
      </c>
      <c r="B35" s="15" t="s">
        <v>19</v>
      </c>
      <c r="C35" s="11" t="s">
        <v>190</v>
      </c>
      <c r="D35" s="29" t="s">
        <v>136</v>
      </c>
      <c r="E35" s="15" t="s">
        <v>194</v>
      </c>
      <c r="F35" s="15" t="s">
        <v>194</v>
      </c>
      <c r="G35" s="15">
        <v>36</v>
      </c>
      <c r="H35" s="30" t="s">
        <v>224</v>
      </c>
      <c r="I35" s="15">
        <v>2.4000000000000004</v>
      </c>
      <c r="J35" s="20">
        <v>44228</v>
      </c>
      <c r="K35" s="21" t="s">
        <v>244</v>
      </c>
      <c r="L35" s="13" t="s">
        <v>246</v>
      </c>
      <c r="M35" s="14" t="s">
        <v>247</v>
      </c>
      <c r="N35" s="23">
        <v>40</v>
      </c>
    </row>
    <row r="36" spans="1:14" x14ac:dyDescent="0.25">
      <c r="A36" s="13">
        <v>26</v>
      </c>
      <c r="B36" s="15" t="s">
        <v>19</v>
      </c>
      <c r="C36" s="11" t="s">
        <v>190</v>
      </c>
      <c r="D36" s="29" t="s">
        <v>151</v>
      </c>
      <c r="E36" s="15" t="s">
        <v>207</v>
      </c>
      <c r="F36" s="15" t="s">
        <v>197</v>
      </c>
      <c r="G36" s="15">
        <v>36</v>
      </c>
      <c r="H36" s="30" t="s">
        <v>224</v>
      </c>
      <c r="I36" s="15">
        <v>0.9</v>
      </c>
      <c r="J36" s="20">
        <v>44400</v>
      </c>
      <c r="K36" s="21" t="s">
        <v>244</v>
      </c>
      <c r="L36" s="13" t="s">
        <v>246</v>
      </c>
      <c r="M36" s="14" t="s">
        <v>249</v>
      </c>
      <c r="N36" s="23">
        <v>23</v>
      </c>
    </row>
    <row r="37" spans="1:14" x14ac:dyDescent="0.25">
      <c r="A37" s="13">
        <v>27</v>
      </c>
      <c r="B37" s="15" t="s">
        <v>19</v>
      </c>
      <c r="C37" s="11" t="s">
        <v>190</v>
      </c>
      <c r="D37" s="29" t="s">
        <v>155</v>
      </c>
      <c r="E37" s="15" t="s">
        <v>207</v>
      </c>
      <c r="F37" s="15" t="s">
        <v>197</v>
      </c>
      <c r="G37" s="15">
        <v>35</v>
      </c>
      <c r="H37" s="30" t="s">
        <v>224</v>
      </c>
      <c r="I37" s="15">
        <v>5.0999999999999996</v>
      </c>
      <c r="J37" s="20">
        <v>44426</v>
      </c>
      <c r="K37" s="21" t="s">
        <v>244</v>
      </c>
      <c r="L37" s="13" t="s">
        <v>246</v>
      </c>
      <c r="M37" s="14" t="s">
        <v>249</v>
      </c>
      <c r="N37" s="23">
        <v>11</v>
      </c>
    </row>
    <row r="38" spans="1:14" x14ac:dyDescent="0.25">
      <c r="A38" s="13">
        <v>28</v>
      </c>
      <c r="B38" s="15" t="s">
        <v>19</v>
      </c>
      <c r="C38" s="11" t="s">
        <v>190</v>
      </c>
      <c r="D38" s="29" t="s">
        <v>174</v>
      </c>
      <c r="E38" s="15" t="s">
        <v>207</v>
      </c>
      <c r="F38" s="15" t="s">
        <v>197</v>
      </c>
      <c r="G38" s="15">
        <v>38</v>
      </c>
      <c r="H38" s="30" t="s">
        <v>224</v>
      </c>
      <c r="I38" s="15">
        <v>3.2</v>
      </c>
      <c r="J38" s="20">
        <v>44606</v>
      </c>
      <c r="K38" s="21" t="s">
        <v>244</v>
      </c>
      <c r="L38" s="13" t="s">
        <v>246</v>
      </c>
      <c r="M38" s="14" t="s">
        <v>249</v>
      </c>
      <c r="N38" s="23">
        <v>15</v>
      </c>
    </row>
    <row r="39" spans="1:14" x14ac:dyDescent="0.25">
      <c r="A39" s="13">
        <v>29</v>
      </c>
      <c r="B39" s="15" t="s">
        <v>19</v>
      </c>
      <c r="C39" s="11" t="s">
        <v>190</v>
      </c>
      <c r="D39" s="29" t="s">
        <v>178</v>
      </c>
      <c r="E39" s="15" t="s">
        <v>207</v>
      </c>
      <c r="F39" s="15" t="s">
        <v>197</v>
      </c>
      <c r="G39" s="15">
        <v>31</v>
      </c>
      <c r="H39" s="19" t="s">
        <v>224</v>
      </c>
      <c r="I39" s="15">
        <v>0.3</v>
      </c>
      <c r="J39" s="20">
        <v>44631</v>
      </c>
      <c r="K39" s="21" t="s">
        <v>244</v>
      </c>
      <c r="L39" s="13" t="s">
        <v>246</v>
      </c>
      <c r="M39" s="14" t="s">
        <v>250</v>
      </c>
      <c r="N39" s="19">
        <v>4</v>
      </c>
    </row>
    <row r="40" spans="1:14" x14ac:dyDescent="0.25">
      <c r="A40" s="13">
        <v>30</v>
      </c>
      <c r="B40" s="15" t="s">
        <v>19</v>
      </c>
      <c r="C40" s="11" t="s">
        <v>190</v>
      </c>
      <c r="D40" s="29" t="s">
        <v>179</v>
      </c>
      <c r="E40" s="15" t="s">
        <v>207</v>
      </c>
      <c r="F40" s="15" t="s">
        <v>197</v>
      </c>
      <c r="G40" s="15">
        <v>37</v>
      </c>
      <c r="H40" s="30" t="s">
        <v>224</v>
      </c>
      <c r="I40" s="15">
        <v>3.9</v>
      </c>
      <c r="J40" s="20">
        <v>44636</v>
      </c>
      <c r="K40" s="21" t="s">
        <v>244</v>
      </c>
      <c r="L40" s="13" t="s">
        <v>246</v>
      </c>
      <c r="M40" s="14" t="s">
        <v>250</v>
      </c>
      <c r="N40" s="23">
        <v>11</v>
      </c>
    </row>
    <row r="41" spans="1:14" x14ac:dyDescent="0.25">
      <c r="A41" s="13">
        <v>31</v>
      </c>
      <c r="B41" s="15" t="s">
        <v>19</v>
      </c>
      <c r="C41" s="11" t="s">
        <v>190</v>
      </c>
      <c r="D41" s="29" t="s">
        <v>180</v>
      </c>
      <c r="E41" s="15" t="s">
        <v>194</v>
      </c>
      <c r="F41" s="15" t="s">
        <v>206</v>
      </c>
      <c r="G41" s="15">
        <v>46</v>
      </c>
      <c r="H41" s="30" t="s">
        <v>224</v>
      </c>
      <c r="I41" s="15">
        <v>16.8</v>
      </c>
      <c r="J41" s="20">
        <v>44652</v>
      </c>
      <c r="K41" s="21" t="s">
        <v>244</v>
      </c>
      <c r="L41" s="13" t="s">
        <v>246</v>
      </c>
      <c r="M41" s="14" t="s">
        <v>247</v>
      </c>
      <c r="N41" s="23">
        <v>62</v>
      </c>
    </row>
    <row r="42" spans="1:14" x14ac:dyDescent="0.25">
      <c r="A42" s="13">
        <v>32</v>
      </c>
      <c r="B42" s="15" t="s">
        <v>20</v>
      </c>
      <c r="C42" s="11" t="s">
        <v>190</v>
      </c>
      <c r="D42" s="29" t="s">
        <v>35</v>
      </c>
      <c r="E42" s="15" t="s">
        <v>207</v>
      </c>
      <c r="F42" s="15" t="s">
        <v>199</v>
      </c>
      <c r="G42" s="15">
        <v>40</v>
      </c>
      <c r="H42" s="30" t="s">
        <v>224</v>
      </c>
      <c r="I42" s="15">
        <v>7.5</v>
      </c>
      <c r="J42" s="20">
        <v>42278</v>
      </c>
      <c r="K42" s="21" t="s">
        <v>244</v>
      </c>
      <c r="L42" s="13" t="s">
        <v>246</v>
      </c>
      <c r="M42" s="14" t="s">
        <v>249</v>
      </c>
      <c r="N42" s="23">
        <v>7</v>
      </c>
    </row>
    <row r="43" spans="1:14" x14ac:dyDescent="0.25">
      <c r="A43" s="13">
        <v>33</v>
      </c>
      <c r="B43" s="15" t="s">
        <v>20</v>
      </c>
      <c r="C43" s="11" t="s">
        <v>190</v>
      </c>
      <c r="D43" s="29" t="s">
        <v>39</v>
      </c>
      <c r="E43" s="15" t="s">
        <v>207</v>
      </c>
      <c r="F43" s="15" t="s">
        <v>198</v>
      </c>
      <c r="G43" s="15">
        <v>38</v>
      </c>
      <c r="H43" s="30" t="s">
        <v>224</v>
      </c>
      <c r="I43" s="15">
        <v>21.3</v>
      </c>
      <c r="J43" s="20">
        <v>42387</v>
      </c>
      <c r="K43" s="21" t="s">
        <v>244</v>
      </c>
      <c r="L43" s="13" t="s">
        <v>246</v>
      </c>
      <c r="M43" s="14" t="s">
        <v>249</v>
      </c>
      <c r="N43" s="23">
        <v>21</v>
      </c>
    </row>
    <row r="44" spans="1:14" x14ac:dyDescent="0.25">
      <c r="A44" s="13">
        <v>34</v>
      </c>
      <c r="B44" s="15" t="s">
        <v>20</v>
      </c>
      <c r="C44" s="11" t="s">
        <v>190</v>
      </c>
      <c r="D44" s="29" t="s">
        <v>93</v>
      </c>
      <c r="E44" s="15" t="s">
        <v>258</v>
      </c>
      <c r="F44" s="15" t="s">
        <v>211</v>
      </c>
      <c r="G44" s="15">
        <v>63</v>
      </c>
      <c r="H44" s="30" t="s">
        <v>224</v>
      </c>
      <c r="I44" s="15">
        <v>34.4</v>
      </c>
      <c r="J44" s="20">
        <v>43468</v>
      </c>
      <c r="K44" s="21" t="s">
        <v>244</v>
      </c>
      <c r="L44" s="13" t="s">
        <v>246</v>
      </c>
      <c r="M44" s="14" t="s">
        <v>247</v>
      </c>
      <c r="N44" s="23">
        <v>50</v>
      </c>
    </row>
    <row r="45" spans="1:14" x14ac:dyDescent="0.25">
      <c r="A45" s="13">
        <v>35</v>
      </c>
      <c r="B45" s="15" t="s">
        <v>20</v>
      </c>
      <c r="C45" s="11" t="s">
        <v>192</v>
      </c>
      <c r="D45" s="29" t="s">
        <v>101</v>
      </c>
      <c r="E45" s="15" t="s">
        <v>207</v>
      </c>
      <c r="F45" s="15" t="s">
        <v>197</v>
      </c>
      <c r="G45" s="15">
        <v>35</v>
      </c>
      <c r="H45" s="30" t="s">
        <v>231</v>
      </c>
      <c r="I45" s="15">
        <v>10.9</v>
      </c>
      <c r="J45" s="20">
        <v>43661</v>
      </c>
      <c r="K45" s="21" t="s">
        <v>245</v>
      </c>
      <c r="L45" s="13" t="s">
        <v>246</v>
      </c>
      <c r="M45" s="14" t="s">
        <v>249</v>
      </c>
      <c r="N45" s="23">
        <v>0</v>
      </c>
    </row>
    <row r="46" spans="1:14" x14ac:dyDescent="0.25">
      <c r="A46" s="13">
        <v>36</v>
      </c>
      <c r="B46" s="15" t="s">
        <v>20</v>
      </c>
      <c r="C46" s="11" t="s">
        <v>190</v>
      </c>
      <c r="D46" s="29" t="s">
        <v>112</v>
      </c>
      <c r="E46" s="15" t="s">
        <v>207</v>
      </c>
      <c r="F46" s="15" t="s">
        <v>197</v>
      </c>
      <c r="G46" s="15">
        <v>38</v>
      </c>
      <c r="H46" s="30" t="s">
        <v>224</v>
      </c>
      <c r="I46" s="15">
        <v>6.8</v>
      </c>
      <c r="J46" s="20">
        <v>43703</v>
      </c>
      <c r="K46" s="21" t="s">
        <v>244</v>
      </c>
      <c r="L46" s="13" t="s">
        <v>246</v>
      </c>
      <c r="M46" s="14" t="s">
        <v>249</v>
      </c>
      <c r="N46" s="23">
        <v>6</v>
      </c>
    </row>
    <row r="47" spans="1:14" x14ac:dyDescent="0.25">
      <c r="A47" s="13">
        <v>37</v>
      </c>
      <c r="B47" s="15" t="s">
        <v>20</v>
      </c>
      <c r="C47" s="11" t="s">
        <v>193</v>
      </c>
      <c r="D47" s="29" t="s">
        <v>125</v>
      </c>
      <c r="E47" s="15" t="s">
        <v>207</v>
      </c>
      <c r="F47" s="15" t="s">
        <v>197</v>
      </c>
      <c r="G47" s="15">
        <v>30</v>
      </c>
      <c r="H47" s="30" t="s">
        <v>240</v>
      </c>
      <c r="I47" s="15">
        <v>4.3</v>
      </c>
      <c r="J47" s="20">
        <v>43864</v>
      </c>
      <c r="K47" s="21" t="s">
        <v>244</v>
      </c>
      <c r="L47" s="13" t="s">
        <v>246</v>
      </c>
      <c r="M47" s="14" t="s">
        <v>249</v>
      </c>
      <c r="N47" s="23">
        <v>0</v>
      </c>
    </row>
    <row r="48" spans="1:14" x14ac:dyDescent="0.25">
      <c r="A48" s="13">
        <v>38</v>
      </c>
      <c r="B48" s="15" t="s">
        <v>20</v>
      </c>
      <c r="C48" s="11" t="s">
        <v>193</v>
      </c>
      <c r="D48" s="29" t="s">
        <v>310</v>
      </c>
      <c r="E48" s="15" t="s">
        <v>207</v>
      </c>
      <c r="F48" s="15" t="s">
        <v>197</v>
      </c>
      <c r="G48" s="15">
        <v>29</v>
      </c>
      <c r="H48" s="30" t="s">
        <v>240</v>
      </c>
      <c r="I48" s="15">
        <v>1.7</v>
      </c>
      <c r="J48" s="20">
        <v>44082</v>
      </c>
      <c r="K48" s="21" t="s">
        <v>244</v>
      </c>
      <c r="L48" s="13" t="s">
        <v>246</v>
      </c>
      <c r="M48" s="14" t="s">
        <v>250</v>
      </c>
      <c r="N48" s="23">
        <v>6</v>
      </c>
    </row>
    <row r="49" spans="1:14" x14ac:dyDescent="0.25">
      <c r="A49" s="13">
        <v>39</v>
      </c>
      <c r="B49" s="15" t="s">
        <v>20</v>
      </c>
      <c r="C49" s="11" t="s">
        <v>193</v>
      </c>
      <c r="D49" s="29" t="s">
        <v>146</v>
      </c>
      <c r="E49" s="15" t="s">
        <v>207</v>
      </c>
      <c r="F49" s="15" t="s">
        <v>197</v>
      </c>
      <c r="G49" s="15">
        <v>27</v>
      </c>
      <c r="H49" s="30" t="s">
        <v>240</v>
      </c>
      <c r="I49" s="15">
        <v>0.1</v>
      </c>
      <c r="J49" s="20">
        <v>44354</v>
      </c>
      <c r="K49" s="21" t="s">
        <v>244</v>
      </c>
      <c r="L49" s="13" t="s">
        <v>246</v>
      </c>
      <c r="M49" s="14" t="s">
        <v>249</v>
      </c>
      <c r="N49" s="23">
        <v>0</v>
      </c>
    </row>
    <row r="50" spans="1:14" x14ac:dyDescent="0.25">
      <c r="A50" s="13">
        <v>40</v>
      </c>
      <c r="B50" s="15" t="s">
        <v>20</v>
      </c>
      <c r="C50" s="11" t="s">
        <v>193</v>
      </c>
      <c r="D50" s="29" t="s">
        <v>148</v>
      </c>
      <c r="E50" s="15" t="s">
        <v>207</v>
      </c>
      <c r="F50" s="15" t="s">
        <v>197</v>
      </c>
      <c r="G50" s="15">
        <v>27</v>
      </c>
      <c r="H50" s="30" t="s">
        <v>240</v>
      </c>
      <c r="I50" s="15">
        <v>0.1</v>
      </c>
      <c r="J50" s="20">
        <v>44362</v>
      </c>
      <c r="K50" s="21" t="s">
        <v>244</v>
      </c>
      <c r="L50" s="13" t="s">
        <v>246</v>
      </c>
      <c r="M50" s="14" t="s">
        <v>249</v>
      </c>
      <c r="N50" s="23">
        <v>0</v>
      </c>
    </row>
    <row r="51" spans="1:14" x14ac:dyDescent="0.25">
      <c r="A51" s="13">
        <v>41</v>
      </c>
      <c r="B51" s="15" t="s">
        <v>20</v>
      </c>
      <c r="C51" s="11" t="s">
        <v>191</v>
      </c>
      <c r="D51" s="29" t="s">
        <v>156</v>
      </c>
      <c r="E51" s="15" t="s">
        <v>207</v>
      </c>
      <c r="F51" s="15" t="s">
        <v>218</v>
      </c>
      <c r="G51" s="15">
        <v>23</v>
      </c>
      <c r="H51" s="30" t="s">
        <v>236</v>
      </c>
      <c r="I51" s="15">
        <v>0.8</v>
      </c>
      <c r="J51" s="20">
        <v>44442</v>
      </c>
      <c r="K51" s="21" t="s">
        <v>244</v>
      </c>
      <c r="L51" s="13" t="s">
        <v>246</v>
      </c>
      <c r="M51" s="14" t="s">
        <v>248</v>
      </c>
      <c r="N51" s="23">
        <v>7</v>
      </c>
    </row>
    <row r="52" spans="1:14" x14ac:dyDescent="0.25">
      <c r="A52" s="13">
        <v>42</v>
      </c>
      <c r="B52" s="15" t="s">
        <v>20</v>
      </c>
      <c r="C52" s="11" t="s">
        <v>190</v>
      </c>
      <c r="D52" s="29" t="s">
        <v>165</v>
      </c>
      <c r="E52" s="15" t="s">
        <v>207</v>
      </c>
      <c r="F52" s="15" t="s">
        <v>197</v>
      </c>
      <c r="G52" s="15">
        <v>35</v>
      </c>
      <c r="H52" s="30" t="s">
        <v>224</v>
      </c>
      <c r="I52" s="15">
        <v>3.4</v>
      </c>
      <c r="J52" s="20">
        <v>44511</v>
      </c>
      <c r="K52" s="21" t="s">
        <v>244</v>
      </c>
      <c r="L52" s="13" t="s">
        <v>246</v>
      </c>
      <c r="M52" s="14" t="s">
        <v>249</v>
      </c>
      <c r="N52" s="23">
        <v>12</v>
      </c>
    </row>
    <row r="53" spans="1:14" x14ac:dyDescent="0.25">
      <c r="A53" s="13">
        <v>43</v>
      </c>
      <c r="B53" s="15" t="s">
        <v>20</v>
      </c>
      <c r="C53" s="11" t="s">
        <v>190</v>
      </c>
      <c r="D53" s="29" t="s">
        <v>171</v>
      </c>
      <c r="E53" s="15" t="s">
        <v>207</v>
      </c>
      <c r="F53" s="15" t="s">
        <v>197</v>
      </c>
      <c r="G53" s="15">
        <v>30</v>
      </c>
      <c r="H53" s="30" t="s">
        <v>224</v>
      </c>
      <c r="I53" s="15">
        <v>0.3</v>
      </c>
      <c r="J53" s="20">
        <v>44595</v>
      </c>
      <c r="K53" s="21" t="s">
        <v>244</v>
      </c>
      <c r="L53" s="13" t="s">
        <v>246</v>
      </c>
      <c r="M53" s="14" t="s">
        <v>249</v>
      </c>
      <c r="N53" s="23">
        <v>22</v>
      </c>
    </row>
    <row r="54" spans="1:14" x14ac:dyDescent="0.25">
      <c r="A54" s="13">
        <v>44</v>
      </c>
      <c r="B54" s="15" t="s">
        <v>20</v>
      </c>
      <c r="C54" s="11" t="s">
        <v>190</v>
      </c>
      <c r="D54" s="29" t="s">
        <v>172</v>
      </c>
      <c r="E54" s="15" t="s">
        <v>207</v>
      </c>
      <c r="F54" s="15" t="s">
        <v>197</v>
      </c>
      <c r="G54" s="15">
        <v>30</v>
      </c>
      <c r="H54" s="30" t="s">
        <v>224</v>
      </c>
      <c r="I54" s="15">
        <v>0.2</v>
      </c>
      <c r="J54" s="20">
        <v>44600</v>
      </c>
      <c r="K54" s="21" t="s">
        <v>244</v>
      </c>
      <c r="L54" s="13" t="s">
        <v>246</v>
      </c>
      <c r="M54" s="14" t="s">
        <v>249</v>
      </c>
      <c r="N54" s="23">
        <v>10</v>
      </c>
    </row>
    <row r="55" spans="1:14" x14ac:dyDescent="0.25">
      <c r="A55" s="13">
        <v>45</v>
      </c>
      <c r="B55" s="15" t="s">
        <v>20</v>
      </c>
      <c r="C55" s="11" t="s">
        <v>193</v>
      </c>
      <c r="D55" s="29" t="s">
        <v>182</v>
      </c>
      <c r="E55" s="15" t="s">
        <v>207</v>
      </c>
      <c r="F55" s="15" t="s">
        <v>218</v>
      </c>
      <c r="G55" s="15">
        <v>27</v>
      </c>
      <c r="H55" s="30" t="s">
        <v>231</v>
      </c>
      <c r="I55" s="15">
        <v>2.2999999999999998</v>
      </c>
      <c r="J55" s="20">
        <v>44693</v>
      </c>
      <c r="K55" s="21" t="s">
        <v>244</v>
      </c>
      <c r="L55" s="13" t="s">
        <v>246</v>
      </c>
      <c r="M55" s="14" t="s">
        <v>248</v>
      </c>
      <c r="N55" s="23">
        <v>0</v>
      </c>
    </row>
    <row r="56" spans="1:14" x14ac:dyDescent="0.25">
      <c r="A56" s="13">
        <v>46</v>
      </c>
      <c r="B56" s="15" t="s">
        <v>26</v>
      </c>
      <c r="C56" s="11" t="s">
        <v>190</v>
      </c>
      <c r="D56" s="29" t="s">
        <v>47</v>
      </c>
      <c r="E56" s="15" t="s">
        <v>258</v>
      </c>
      <c r="F56" s="15" t="s">
        <v>204</v>
      </c>
      <c r="G56" s="15">
        <v>42</v>
      </c>
      <c r="H56" s="30" t="s">
        <v>224</v>
      </c>
      <c r="I56" s="15">
        <v>18.8</v>
      </c>
      <c r="J56" s="20">
        <v>42604</v>
      </c>
      <c r="K56" s="21" t="s">
        <v>244</v>
      </c>
      <c r="L56" s="13" t="s">
        <v>246</v>
      </c>
      <c r="M56" s="14" t="s">
        <v>247</v>
      </c>
      <c r="N56" s="23">
        <v>34</v>
      </c>
    </row>
    <row r="57" spans="1:14" x14ac:dyDescent="0.25">
      <c r="A57" s="13">
        <v>47</v>
      </c>
      <c r="B57" s="15" t="s">
        <v>26</v>
      </c>
      <c r="C57" s="11" t="s">
        <v>193</v>
      </c>
      <c r="D57" s="29" t="s">
        <v>81</v>
      </c>
      <c r="E57" s="15" t="s">
        <v>207</v>
      </c>
      <c r="F57" s="15" t="s">
        <v>197</v>
      </c>
      <c r="G57" s="15">
        <v>30</v>
      </c>
      <c r="H57" s="30" t="s">
        <v>225</v>
      </c>
      <c r="I57" s="15">
        <v>9.1999999999999993</v>
      </c>
      <c r="J57" s="20">
        <v>43160</v>
      </c>
      <c r="K57" s="21" t="s">
        <v>244</v>
      </c>
      <c r="L57" s="13" t="s">
        <v>246</v>
      </c>
      <c r="M57" s="14" t="s">
        <v>249</v>
      </c>
      <c r="N57" s="23">
        <v>5</v>
      </c>
    </row>
    <row r="58" spans="1:14" x14ac:dyDescent="0.25">
      <c r="A58" s="13">
        <v>48</v>
      </c>
      <c r="B58" s="15" t="s">
        <v>26</v>
      </c>
      <c r="C58" s="11" t="s">
        <v>190</v>
      </c>
      <c r="D58" s="29" t="s">
        <v>121</v>
      </c>
      <c r="E58" s="15" t="s">
        <v>194</v>
      </c>
      <c r="F58" s="15" t="s">
        <v>194</v>
      </c>
      <c r="G58" s="15">
        <v>42</v>
      </c>
      <c r="H58" s="30" t="s">
        <v>224</v>
      </c>
      <c r="I58" s="15">
        <v>7.6999999999999993</v>
      </c>
      <c r="J58" s="20">
        <v>43832</v>
      </c>
      <c r="K58" s="21" t="s">
        <v>244</v>
      </c>
      <c r="L58" s="13" t="s">
        <v>246</v>
      </c>
      <c r="M58" s="14" t="s">
        <v>247</v>
      </c>
      <c r="N58" s="23">
        <v>32</v>
      </c>
    </row>
    <row r="59" spans="1:14" x14ac:dyDescent="0.25">
      <c r="A59" s="13">
        <v>49</v>
      </c>
      <c r="B59" s="15" t="s">
        <v>26</v>
      </c>
      <c r="C59" s="11" t="s">
        <v>190</v>
      </c>
      <c r="D59" s="29" t="s">
        <v>185</v>
      </c>
      <c r="E59" s="15" t="s">
        <v>207</v>
      </c>
      <c r="F59" s="15" t="s">
        <v>197</v>
      </c>
      <c r="G59" s="15">
        <v>36</v>
      </c>
      <c r="H59" s="30" t="s">
        <v>224</v>
      </c>
      <c r="I59" s="15">
        <v>3</v>
      </c>
      <c r="J59" s="20">
        <v>44704</v>
      </c>
      <c r="K59" s="21" t="s">
        <v>244</v>
      </c>
      <c r="L59" s="13" t="s">
        <v>246</v>
      </c>
      <c r="M59" s="14" t="s">
        <v>250</v>
      </c>
      <c r="N59" s="23">
        <v>6</v>
      </c>
    </row>
    <row r="60" spans="1:14" x14ac:dyDescent="0.25">
      <c r="A60" s="13">
        <v>50</v>
      </c>
      <c r="B60" s="15" t="s">
        <v>22</v>
      </c>
      <c r="C60" s="11" t="s">
        <v>192</v>
      </c>
      <c r="D60" s="29" t="s">
        <v>40</v>
      </c>
      <c r="E60" s="15" t="s">
        <v>207</v>
      </c>
      <c r="F60" s="15" t="s">
        <v>200</v>
      </c>
      <c r="G60" s="15">
        <v>70</v>
      </c>
      <c r="H60" s="30" t="s">
        <v>228</v>
      </c>
      <c r="I60" s="15">
        <v>15.2</v>
      </c>
      <c r="J60" s="20">
        <v>42774</v>
      </c>
      <c r="K60" s="21" t="s">
        <v>244</v>
      </c>
      <c r="L60" s="13" t="s">
        <v>246</v>
      </c>
      <c r="M60" s="14" t="s">
        <v>249</v>
      </c>
      <c r="N60" s="23">
        <v>2</v>
      </c>
    </row>
    <row r="61" spans="1:14" x14ac:dyDescent="0.25">
      <c r="A61" s="13">
        <v>51</v>
      </c>
      <c r="B61" s="15" t="s">
        <v>22</v>
      </c>
      <c r="C61" s="11" t="s">
        <v>190</v>
      </c>
      <c r="D61" s="29" t="s">
        <v>64</v>
      </c>
      <c r="E61" s="15" t="s">
        <v>258</v>
      </c>
      <c r="F61" s="15" t="s">
        <v>204</v>
      </c>
      <c r="G61" s="15">
        <v>58</v>
      </c>
      <c r="H61" s="30" t="s">
        <v>224</v>
      </c>
      <c r="I61" s="15">
        <v>32.799999999999997</v>
      </c>
      <c r="J61" s="20">
        <v>42955</v>
      </c>
      <c r="K61" s="21" t="s">
        <v>244</v>
      </c>
      <c r="L61" s="13" t="s">
        <v>246</v>
      </c>
      <c r="M61" s="14" t="s">
        <v>247</v>
      </c>
      <c r="N61" s="23">
        <v>12</v>
      </c>
    </row>
    <row r="62" spans="1:14" x14ac:dyDescent="0.25">
      <c r="A62" s="13">
        <v>52</v>
      </c>
      <c r="B62" s="15" t="s">
        <v>22</v>
      </c>
      <c r="C62" s="11" t="s">
        <v>190</v>
      </c>
      <c r="D62" s="29" t="s">
        <v>97</v>
      </c>
      <c r="E62" s="15" t="s">
        <v>207</v>
      </c>
      <c r="F62" s="15" t="s">
        <v>197</v>
      </c>
      <c r="G62" s="15">
        <v>39</v>
      </c>
      <c r="H62" s="30" t="s">
        <v>224</v>
      </c>
      <c r="I62" s="15">
        <v>3.9</v>
      </c>
      <c r="J62" s="20">
        <v>43481</v>
      </c>
      <c r="K62" s="21" t="s">
        <v>244</v>
      </c>
      <c r="L62" s="13" t="s">
        <v>246</v>
      </c>
      <c r="M62" s="14" t="s">
        <v>249</v>
      </c>
      <c r="N62" s="23">
        <v>3</v>
      </c>
    </row>
    <row r="63" spans="1:14" x14ac:dyDescent="0.25">
      <c r="A63" s="13">
        <v>53</v>
      </c>
      <c r="B63" s="15" t="s">
        <v>22</v>
      </c>
      <c r="C63" s="11" t="s">
        <v>190</v>
      </c>
      <c r="D63" s="29" t="s">
        <v>102</v>
      </c>
      <c r="E63" s="15" t="s">
        <v>207</v>
      </c>
      <c r="F63" s="15" t="s">
        <v>197</v>
      </c>
      <c r="G63" s="15">
        <v>39</v>
      </c>
      <c r="H63" s="30" t="s">
        <v>224</v>
      </c>
      <c r="I63" s="15">
        <v>6.9</v>
      </c>
      <c r="J63" s="20">
        <v>43668</v>
      </c>
      <c r="K63" s="21" t="s">
        <v>244</v>
      </c>
      <c r="L63" s="13" t="s">
        <v>246</v>
      </c>
      <c r="M63" s="14" t="s">
        <v>249</v>
      </c>
      <c r="N63" s="23">
        <v>6</v>
      </c>
    </row>
    <row r="64" spans="1:14" x14ac:dyDescent="0.25">
      <c r="A64" s="13">
        <v>54</v>
      </c>
      <c r="B64" s="15" t="s">
        <v>22</v>
      </c>
      <c r="C64" s="11" t="s">
        <v>190</v>
      </c>
      <c r="D64" s="29" t="s">
        <v>106</v>
      </c>
      <c r="E64" s="15" t="s">
        <v>207</v>
      </c>
      <c r="F64" s="15" t="s">
        <v>198</v>
      </c>
      <c r="G64" s="15">
        <v>40</v>
      </c>
      <c r="H64" s="30" t="s">
        <v>224</v>
      </c>
      <c r="I64" s="15">
        <v>6.5</v>
      </c>
      <c r="J64" s="20">
        <v>43678</v>
      </c>
      <c r="K64" s="21" t="s">
        <v>244</v>
      </c>
      <c r="L64" s="13" t="s">
        <v>246</v>
      </c>
      <c r="M64" s="14" t="s">
        <v>249</v>
      </c>
      <c r="N64" s="23">
        <v>30</v>
      </c>
    </row>
    <row r="65" spans="1:14" x14ac:dyDescent="0.25">
      <c r="A65" s="13">
        <v>55</v>
      </c>
      <c r="B65" s="15" t="s">
        <v>22</v>
      </c>
      <c r="C65" s="11" t="s">
        <v>190</v>
      </c>
      <c r="D65" s="29" t="s">
        <v>107</v>
      </c>
      <c r="E65" s="15" t="s">
        <v>207</v>
      </c>
      <c r="F65" s="15" t="s">
        <v>198</v>
      </c>
      <c r="G65" s="15">
        <v>46</v>
      </c>
      <c r="H65" s="30" t="s">
        <v>224</v>
      </c>
      <c r="I65" s="15">
        <v>6.9</v>
      </c>
      <c r="J65" s="20">
        <v>43679</v>
      </c>
      <c r="K65" s="21" t="s">
        <v>244</v>
      </c>
      <c r="L65" s="13" t="s">
        <v>246</v>
      </c>
      <c r="M65" s="14" t="s">
        <v>249</v>
      </c>
      <c r="N65" s="23">
        <v>9</v>
      </c>
    </row>
    <row r="66" spans="1:14" x14ac:dyDescent="0.25">
      <c r="A66" s="13">
        <v>56</v>
      </c>
      <c r="B66" s="15" t="s">
        <v>22</v>
      </c>
      <c r="C66" s="11" t="s">
        <v>190</v>
      </c>
      <c r="D66" s="29" t="s">
        <v>162</v>
      </c>
      <c r="E66" s="15" t="s">
        <v>207</v>
      </c>
      <c r="F66" s="15" t="s">
        <v>197</v>
      </c>
      <c r="G66" s="15">
        <v>30</v>
      </c>
      <c r="H66" s="30" t="s">
        <v>224</v>
      </c>
      <c r="I66" s="15">
        <v>1.7000000000000002</v>
      </c>
      <c r="J66" s="20">
        <v>44481</v>
      </c>
      <c r="K66" s="21" t="s">
        <v>244</v>
      </c>
      <c r="L66" s="13" t="s">
        <v>246</v>
      </c>
      <c r="M66" s="14" t="s">
        <v>249</v>
      </c>
      <c r="N66" s="23">
        <v>7</v>
      </c>
    </row>
    <row r="67" spans="1:14" x14ac:dyDescent="0.25">
      <c r="A67" s="13">
        <v>57</v>
      </c>
      <c r="B67" s="15" t="s">
        <v>23</v>
      </c>
      <c r="C67" s="11" t="s">
        <v>190</v>
      </c>
      <c r="D67" s="29" t="s">
        <v>41</v>
      </c>
      <c r="E67" s="15" t="s">
        <v>207</v>
      </c>
      <c r="F67" s="15" t="s">
        <v>198</v>
      </c>
      <c r="G67" s="15">
        <v>35</v>
      </c>
      <c r="H67" s="30" t="s">
        <v>224</v>
      </c>
      <c r="I67" s="15">
        <v>9.8999999999999986</v>
      </c>
      <c r="J67" s="20">
        <v>42447</v>
      </c>
      <c r="K67" s="21" t="s">
        <v>244</v>
      </c>
      <c r="L67" s="13" t="s">
        <v>246</v>
      </c>
      <c r="M67" s="14" t="s">
        <v>249</v>
      </c>
      <c r="N67" s="23">
        <v>4</v>
      </c>
    </row>
    <row r="68" spans="1:14" x14ac:dyDescent="0.25">
      <c r="A68" s="13">
        <v>58</v>
      </c>
      <c r="B68" s="15" t="s">
        <v>23</v>
      </c>
      <c r="C68" s="11" t="s">
        <v>193</v>
      </c>
      <c r="D68" s="29" t="s">
        <v>94</v>
      </c>
      <c r="E68" s="15" t="s">
        <v>207</v>
      </c>
      <c r="F68" s="15" t="s">
        <v>197</v>
      </c>
      <c r="G68" s="15">
        <v>28</v>
      </c>
      <c r="H68" s="30" t="s">
        <v>239</v>
      </c>
      <c r="I68" s="15">
        <v>3.4</v>
      </c>
      <c r="J68" s="20">
        <v>43469</v>
      </c>
      <c r="K68" s="21" t="s">
        <v>244</v>
      </c>
      <c r="L68" s="13" t="s">
        <v>246</v>
      </c>
      <c r="M68" s="14" t="s">
        <v>249</v>
      </c>
      <c r="N68" s="23">
        <v>0</v>
      </c>
    </row>
    <row r="69" spans="1:14" x14ac:dyDescent="0.25">
      <c r="A69" s="13">
        <v>59</v>
      </c>
      <c r="B69" s="15" t="s">
        <v>23</v>
      </c>
      <c r="C69" s="11" t="s">
        <v>191</v>
      </c>
      <c r="D69" s="29" t="s">
        <v>95</v>
      </c>
      <c r="E69" s="15" t="s">
        <v>207</v>
      </c>
      <c r="F69" s="15" t="s">
        <v>197</v>
      </c>
      <c r="G69" s="15">
        <v>31</v>
      </c>
      <c r="H69" s="30" t="s">
        <v>239</v>
      </c>
      <c r="I69" s="15">
        <v>3.3</v>
      </c>
      <c r="J69" s="20">
        <v>43472</v>
      </c>
      <c r="K69" s="21" t="s">
        <v>244</v>
      </c>
      <c r="L69" s="13" t="s">
        <v>246</v>
      </c>
      <c r="M69" s="14" t="s">
        <v>249</v>
      </c>
      <c r="N69" s="23">
        <v>0</v>
      </c>
    </row>
    <row r="70" spans="1:14" x14ac:dyDescent="0.25">
      <c r="A70" s="13">
        <v>60</v>
      </c>
      <c r="B70" s="15" t="s">
        <v>23</v>
      </c>
      <c r="C70" s="11" t="s">
        <v>191</v>
      </c>
      <c r="D70" s="29" t="s">
        <v>170</v>
      </c>
      <c r="E70" s="15" t="s">
        <v>207</v>
      </c>
      <c r="F70" s="15" t="s">
        <v>218</v>
      </c>
      <c r="G70" s="15">
        <v>31</v>
      </c>
      <c r="H70" s="30" t="s">
        <v>239</v>
      </c>
      <c r="I70" s="15">
        <v>0.3</v>
      </c>
      <c r="J70" s="20">
        <v>44593</v>
      </c>
      <c r="K70" s="21" t="s">
        <v>244</v>
      </c>
      <c r="L70" s="13" t="s">
        <v>246</v>
      </c>
      <c r="M70" s="14" t="s">
        <v>248</v>
      </c>
      <c r="N70" s="23">
        <v>0</v>
      </c>
    </row>
    <row r="71" spans="1:14" x14ac:dyDescent="0.25">
      <c r="A71" s="13">
        <v>61</v>
      </c>
      <c r="B71" s="15" t="s">
        <v>23</v>
      </c>
      <c r="C71" s="11" t="s">
        <v>191</v>
      </c>
      <c r="D71" s="29" t="s">
        <v>173</v>
      </c>
      <c r="E71" s="15" t="s">
        <v>207</v>
      </c>
      <c r="F71" s="15" t="s">
        <v>220</v>
      </c>
      <c r="G71" s="15">
        <v>28</v>
      </c>
      <c r="H71" s="30" t="s">
        <v>239</v>
      </c>
      <c r="I71" s="15">
        <v>4.2</v>
      </c>
      <c r="J71" s="20">
        <v>44600</v>
      </c>
      <c r="K71" s="21" t="s">
        <v>244</v>
      </c>
      <c r="L71" s="13" t="s">
        <v>246</v>
      </c>
      <c r="M71" s="14" t="s">
        <v>249</v>
      </c>
      <c r="N71" s="23">
        <v>2</v>
      </c>
    </row>
    <row r="72" spans="1:14" x14ac:dyDescent="0.25">
      <c r="A72" s="13">
        <v>62</v>
      </c>
      <c r="B72" s="15" t="s">
        <v>28</v>
      </c>
      <c r="C72" s="11" t="s">
        <v>190</v>
      </c>
      <c r="D72" s="29" t="s">
        <v>80</v>
      </c>
      <c r="E72" s="15" t="s">
        <v>207</v>
      </c>
      <c r="F72" s="15" t="s">
        <v>199</v>
      </c>
      <c r="G72" s="15">
        <v>51</v>
      </c>
      <c r="H72" s="30" t="s">
        <v>224</v>
      </c>
      <c r="I72" s="15">
        <v>9.1999999999999993</v>
      </c>
      <c r="J72" s="20">
        <v>43151</v>
      </c>
      <c r="K72" s="21" t="s">
        <v>244</v>
      </c>
      <c r="L72" s="13" t="s">
        <v>246</v>
      </c>
      <c r="M72" s="14" t="s">
        <v>249</v>
      </c>
      <c r="N72" s="23">
        <v>17</v>
      </c>
    </row>
    <row r="73" spans="1:14" x14ac:dyDescent="0.25">
      <c r="A73" s="13">
        <v>63</v>
      </c>
      <c r="B73" s="15" t="s">
        <v>28</v>
      </c>
      <c r="C73" s="11" t="s">
        <v>190</v>
      </c>
      <c r="D73" s="29" t="s">
        <v>82</v>
      </c>
      <c r="E73" s="15" t="s">
        <v>258</v>
      </c>
      <c r="F73" s="15" t="s">
        <v>208</v>
      </c>
      <c r="G73" s="15">
        <v>71</v>
      </c>
      <c r="H73" s="30" t="s">
        <v>224</v>
      </c>
      <c r="I73" s="15">
        <v>42.11</v>
      </c>
      <c r="J73" s="20">
        <v>43227</v>
      </c>
      <c r="K73" s="21" t="s">
        <v>244</v>
      </c>
      <c r="L73" s="13" t="s">
        <v>246</v>
      </c>
      <c r="M73" s="14" t="s">
        <v>247</v>
      </c>
      <c r="N73" s="23">
        <v>15</v>
      </c>
    </row>
    <row r="74" spans="1:14" x14ac:dyDescent="0.25">
      <c r="A74" s="13">
        <v>64</v>
      </c>
      <c r="B74" s="15" t="s">
        <v>28</v>
      </c>
      <c r="C74" s="11" t="s">
        <v>191</v>
      </c>
      <c r="D74" s="29" t="s">
        <v>311</v>
      </c>
      <c r="E74" s="15" t="s">
        <v>207</v>
      </c>
      <c r="F74" s="15" t="s">
        <v>197</v>
      </c>
      <c r="G74" s="15">
        <v>28</v>
      </c>
      <c r="H74" s="30" t="s">
        <v>243</v>
      </c>
      <c r="I74" s="15">
        <v>1.4</v>
      </c>
      <c r="J74" s="20">
        <v>44176</v>
      </c>
      <c r="K74" s="21" t="s">
        <v>244</v>
      </c>
      <c r="L74" s="13" t="s">
        <v>246</v>
      </c>
      <c r="M74" s="14" t="s">
        <v>250</v>
      </c>
      <c r="N74" s="23">
        <v>0</v>
      </c>
    </row>
    <row r="75" spans="1:14" x14ac:dyDescent="0.25">
      <c r="A75" s="13">
        <v>65</v>
      </c>
      <c r="B75" s="15" t="s">
        <v>28</v>
      </c>
      <c r="C75" s="11" t="s">
        <v>191</v>
      </c>
      <c r="D75" s="29" t="s">
        <v>313</v>
      </c>
      <c r="E75" s="15" t="s">
        <v>207</v>
      </c>
      <c r="F75" s="15" t="s">
        <v>197</v>
      </c>
      <c r="G75" s="15">
        <v>29</v>
      </c>
      <c r="H75" s="30" t="s">
        <v>243</v>
      </c>
      <c r="I75" s="15">
        <v>1.3</v>
      </c>
      <c r="J75" s="20">
        <v>44230</v>
      </c>
      <c r="K75" s="21" t="s">
        <v>244</v>
      </c>
      <c r="L75" s="13" t="s">
        <v>246</v>
      </c>
      <c r="M75" s="14" t="s">
        <v>250</v>
      </c>
      <c r="N75" s="23">
        <v>2</v>
      </c>
    </row>
    <row r="76" spans="1:14" x14ac:dyDescent="0.25">
      <c r="A76" s="13">
        <v>66</v>
      </c>
      <c r="B76" s="15" t="s">
        <v>28</v>
      </c>
      <c r="C76" s="11" t="s">
        <v>190</v>
      </c>
      <c r="D76" s="29" t="s">
        <v>316</v>
      </c>
      <c r="E76" s="15" t="s">
        <v>194</v>
      </c>
      <c r="F76" s="15" t="s">
        <v>206</v>
      </c>
      <c r="G76" s="15">
        <v>49</v>
      </c>
      <c r="H76" s="30" t="s">
        <v>224</v>
      </c>
      <c r="I76" s="15">
        <v>6.3</v>
      </c>
      <c r="J76" s="20">
        <v>44588</v>
      </c>
      <c r="K76" s="21" t="s">
        <v>244</v>
      </c>
      <c r="L76" s="13" t="s">
        <v>246</v>
      </c>
      <c r="M76" s="14" t="s">
        <v>247</v>
      </c>
      <c r="N76" s="23">
        <v>5</v>
      </c>
    </row>
    <row r="77" spans="1:14" x14ac:dyDescent="0.25">
      <c r="A77" s="13">
        <v>67</v>
      </c>
      <c r="B77" s="15" t="s">
        <v>28</v>
      </c>
      <c r="C77" s="11" t="s">
        <v>193</v>
      </c>
      <c r="D77" s="29" t="s">
        <v>176</v>
      </c>
      <c r="E77" s="15" t="s">
        <v>207</v>
      </c>
      <c r="F77" s="15" t="s">
        <v>222</v>
      </c>
      <c r="G77" s="15">
        <v>28</v>
      </c>
      <c r="H77" s="30" t="s">
        <v>243</v>
      </c>
      <c r="I77" s="15">
        <v>2.4000000000000004</v>
      </c>
      <c r="J77" s="20">
        <v>44622</v>
      </c>
      <c r="K77" s="21" t="s">
        <v>244</v>
      </c>
      <c r="L77" s="13" t="s">
        <v>246</v>
      </c>
      <c r="M77" s="14" t="s">
        <v>250</v>
      </c>
      <c r="N77" s="23">
        <v>1</v>
      </c>
    </row>
    <row r="78" spans="1:14" x14ac:dyDescent="0.25">
      <c r="A78" s="13">
        <v>68</v>
      </c>
      <c r="B78" s="15" t="s">
        <v>24</v>
      </c>
      <c r="C78" s="11" t="s">
        <v>191</v>
      </c>
      <c r="D78" s="29" t="s">
        <v>42</v>
      </c>
      <c r="E78" s="15" t="s">
        <v>258</v>
      </c>
      <c r="F78" s="15" t="s">
        <v>201</v>
      </c>
      <c r="G78" s="15">
        <v>63</v>
      </c>
      <c r="H78" s="30" t="s">
        <v>229</v>
      </c>
      <c r="I78" s="15">
        <v>25.1</v>
      </c>
      <c r="J78" s="20">
        <v>42555</v>
      </c>
      <c r="K78" s="21" t="s">
        <v>244</v>
      </c>
      <c r="L78" s="13" t="s">
        <v>246</v>
      </c>
      <c r="M78" s="14" t="s">
        <v>247</v>
      </c>
      <c r="N78" s="23">
        <v>0</v>
      </c>
    </row>
    <row r="79" spans="1:14" x14ac:dyDescent="0.25">
      <c r="A79" s="13">
        <v>69</v>
      </c>
      <c r="B79" s="15" t="s">
        <v>24</v>
      </c>
      <c r="C79" s="11" t="s">
        <v>191</v>
      </c>
      <c r="D79" s="29" t="s">
        <v>43</v>
      </c>
      <c r="E79" s="15" t="s">
        <v>258</v>
      </c>
      <c r="F79" s="15" t="s">
        <v>201</v>
      </c>
      <c r="G79" s="15">
        <v>61</v>
      </c>
      <c r="H79" s="30" t="s">
        <v>229</v>
      </c>
      <c r="I79" s="15">
        <v>6.1</v>
      </c>
      <c r="J79" s="20">
        <v>42555</v>
      </c>
      <c r="K79" s="21" t="s">
        <v>244</v>
      </c>
      <c r="L79" s="13" t="s">
        <v>246</v>
      </c>
      <c r="M79" s="14" t="s">
        <v>247</v>
      </c>
      <c r="N79" s="23">
        <v>0</v>
      </c>
    </row>
    <row r="80" spans="1:14" x14ac:dyDescent="0.25">
      <c r="A80" s="13">
        <v>70</v>
      </c>
      <c r="B80" s="15" t="s">
        <v>24</v>
      </c>
      <c r="C80" s="11" t="s">
        <v>191</v>
      </c>
      <c r="D80" s="29" t="s">
        <v>300</v>
      </c>
      <c r="E80" s="15" t="s">
        <v>207</v>
      </c>
      <c r="F80" s="15" t="s">
        <v>197</v>
      </c>
      <c r="G80" s="15">
        <v>36</v>
      </c>
      <c r="H80" s="30" t="s">
        <v>229</v>
      </c>
      <c r="I80" s="15">
        <v>6.1</v>
      </c>
      <c r="J80" s="20">
        <v>42810</v>
      </c>
      <c r="K80" s="21" t="s">
        <v>244</v>
      </c>
      <c r="L80" s="13" t="s">
        <v>246</v>
      </c>
      <c r="M80" s="14" t="s">
        <v>249</v>
      </c>
      <c r="N80" s="23">
        <v>0</v>
      </c>
    </row>
    <row r="81" spans="1:14" x14ac:dyDescent="0.25">
      <c r="A81" s="13">
        <v>71</v>
      </c>
      <c r="B81" s="15" t="s">
        <v>24</v>
      </c>
      <c r="C81" s="11" t="s">
        <v>191</v>
      </c>
      <c r="D81" s="29" t="s">
        <v>45</v>
      </c>
      <c r="E81" s="15" t="s">
        <v>207</v>
      </c>
      <c r="F81" s="15" t="s">
        <v>198</v>
      </c>
      <c r="G81" s="15">
        <v>40</v>
      </c>
      <c r="H81" s="30" t="s">
        <v>229</v>
      </c>
      <c r="I81" s="15">
        <v>15.9</v>
      </c>
      <c r="J81" s="20">
        <v>42583</v>
      </c>
      <c r="K81" s="21" t="s">
        <v>244</v>
      </c>
      <c r="L81" s="13" t="s">
        <v>246</v>
      </c>
      <c r="M81" s="14" t="s">
        <v>249</v>
      </c>
      <c r="N81" s="23">
        <v>0</v>
      </c>
    </row>
    <row r="82" spans="1:14" x14ac:dyDescent="0.25">
      <c r="A82" s="13">
        <v>72</v>
      </c>
      <c r="B82" s="15" t="s">
        <v>24</v>
      </c>
      <c r="C82" s="11" t="s">
        <v>193</v>
      </c>
      <c r="D82" s="29" t="s">
        <v>58</v>
      </c>
      <c r="E82" s="15" t="s">
        <v>207</v>
      </c>
      <c r="F82" s="15" t="s">
        <v>205</v>
      </c>
      <c r="G82" s="15">
        <v>35</v>
      </c>
      <c r="H82" s="30" t="s">
        <v>232</v>
      </c>
      <c r="I82" s="15">
        <v>6.1</v>
      </c>
      <c r="J82" s="20">
        <v>42812</v>
      </c>
      <c r="K82" s="21" t="s">
        <v>245</v>
      </c>
      <c r="L82" s="13" t="s">
        <v>246</v>
      </c>
      <c r="M82" s="14" t="s">
        <v>248</v>
      </c>
      <c r="N82" s="23">
        <v>0</v>
      </c>
    </row>
    <row r="83" spans="1:14" x14ac:dyDescent="0.25">
      <c r="A83" s="13">
        <v>73</v>
      </c>
      <c r="B83" s="15" t="s">
        <v>24</v>
      </c>
      <c r="C83" s="11" t="s">
        <v>191</v>
      </c>
      <c r="D83" s="29" t="s">
        <v>60</v>
      </c>
      <c r="E83" s="15" t="s">
        <v>207</v>
      </c>
      <c r="F83" s="15" t="s">
        <v>197</v>
      </c>
      <c r="G83" s="15">
        <v>36</v>
      </c>
      <c r="H83" s="30" t="s">
        <v>229</v>
      </c>
      <c r="I83" s="15">
        <v>7.1</v>
      </c>
      <c r="J83" s="20">
        <v>42814</v>
      </c>
      <c r="K83" s="21" t="s">
        <v>245</v>
      </c>
      <c r="L83" s="13" t="s">
        <v>246</v>
      </c>
      <c r="M83" s="14" t="s">
        <v>248</v>
      </c>
      <c r="N83" s="23">
        <v>0</v>
      </c>
    </row>
    <row r="84" spans="1:14" x14ac:dyDescent="0.25">
      <c r="A84" s="13">
        <v>74</v>
      </c>
      <c r="B84" s="15" t="s">
        <v>24</v>
      </c>
      <c r="C84" s="11" t="s">
        <v>193</v>
      </c>
      <c r="D84" s="29" t="s">
        <v>66</v>
      </c>
      <c r="E84" s="15" t="s">
        <v>194</v>
      </c>
      <c r="F84" s="21" t="s">
        <v>206</v>
      </c>
      <c r="G84" s="15">
        <v>36</v>
      </c>
      <c r="H84" s="30" t="s">
        <v>242</v>
      </c>
      <c r="I84" s="15">
        <v>6.3</v>
      </c>
      <c r="J84" s="20">
        <v>42956</v>
      </c>
      <c r="K84" s="21" t="s">
        <v>244</v>
      </c>
      <c r="L84" s="13" t="s">
        <v>246</v>
      </c>
      <c r="M84" s="14" t="s">
        <v>249</v>
      </c>
      <c r="N84" s="23">
        <v>1</v>
      </c>
    </row>
    <row r="85" spans="1:14" x14ac:dyDescent="0.25">
      <c r="A85" s="13">
        <v>75</v>
      </c>
      <c r="B85" s="15" t="s">
        <v>24</v>
      </c>
      <c r="C85" s="11" t="s">
        <v>191</v>
      </c>
      <c r="D85" s="29" t="s">
        <v>67</v>
      </c>
      <c r="E85" s="15" t="s">
        <v>258</v>
      </c>
      <c r="F85" s="15" t="s">
        <v>204</v>
      </c>
      <c r="G85" s="15">
        <v>61</v>
      </c>
      <c r="H85" s="30" t="s">
        <v>234</v>
      </c>
      <c r="I85" s="15">
        <v>4.8</v>
      </c>
      <c r="J85" s="20">
        <v>42957</v>
      </c>
      <c r="K85" s="21" t="s">
        <v>245</v>
      </c>
      <c r="L85" s="13" t="s">
        <v>246</v>
      </c>
      <c r="M85" s="14" t="s">
        <v>248</v>
      </c>
      <c r="N85" s="23">
        <v>0</v>
      </c>
    </row>
    <row r="86" spans="1:14" x14ac:dyDescent="0.25">
      <c r="A86" s="13">
        <v>76</v>
      </c>
      <c r="B86" s="15" t="s">
        <v>24</v>
      </c>
      <c r="C86" s="11" t="s">
        <v>193</v>
      </c>
      <c r="D86" s="29" t="s">
        <v>302</v>
      </c>
      <c r="E86" s="15" t="s">
        <v>207</v>
      </c>
      <c r="F86" s="15" t="s">
        <v>197</v>
      </c>
      <c r="G86" s="15">
        <v>32</v>
      </c>
      <c r="H86" s="30" t="s">
        <v>233</v>
      </c>
      <c r="I86" s="15">
        <v>5.9</v>
      </c>
      <c r="J86" s="20">
        <v>42958</v>
      </c>
      <c r="K86" s="21" t="s">
        <v>244</v>
      </c>
      <c r="L86" s="13" t="s">
        <v>246</v>
      </c>
      <c r="M86" s="14" t="s">
        <v>249</v>
      </c>
      <c r="N86" s="23">
        <v>2</v>
      </c>
    </row>
    <row r="87" spans="1:14" x14ac:dyDescent="0.25">
      <c r="A87" s="13">
        <v>77</v>
      </c>
      <c r="B87" s="15" t="s">
        <v>24</v>
      </c>
      <c r="C87" s="11" t="s">
        <v>191</v>
      </c>
      <c r="D87" s="29" t="s">
        <v>69</v>
      </c>
      <c r="E87" s="15" t="s">
        <v>258</v>
      </c>
      <c r="F87" s="15" t="s">
        <v>204</v>
      </c>
      <c r="G87" s="15">
        <v>70</v>
      </c>
      <c r="H87" s="30" t="s">
        <v>234</v>
      </c>
      <c r="I87" s="15">
        <v>10.8</v>
      </c>
      <c r="J87" s="20">
        <v>42963</v>
      </c>
      <c r="K87" s="21" t="s">
        <v>245</v>
      </c>
      <c r="L87" s="13" t="s">
        <v>246</v>
      </c>
      <c r="M87" s="14" t="s">
        <v>247</v>
      </c>
      <c r="N87" s="23">
        <v>0</v>
      </c>
    </row>
    <row r="88" spans="1:14" x14ac:dyDescent="0.25">
      <c r="A88" s="13">
        <v>78</v>
      </c>
      <c r="B88" s="15" t="s">
        <v>24</v>
      </c>
      <c r="C88" s="11" t="s">
        <v>191</v>
      </c>
      <c r="D88" s="29" t="s">
        <v>70</v>
      </c>
      <c r="E88" s="15" t="s">
        <v>194</v>
      </c>
      <c r="F88" s="21" t="s">
        <v>206</v>
      </c>
      <c r="G88" s="15">
        <v>39</v>
      </c>
      <c r="H88" s="30" t="s">
        <v>233</v>
      </c>
      <c r="I88" s="15">
        <v>4.8</v>
      </c>
      <c r="J88" s="20">
        <v>42963</v>
      </c>
      <c r="K88" s="21" t="s">
        <v>244</v>
      </c>
      <c r="L88" s="13" t="s">
        <v>246</v>
      </c>
      <c r="M88" s="14" t="s">
        <v>249</v>
      </c>
      <c r="N88" s="23">
        <v>3</v>
      </c>
    </row>
    <row r="89" spans="1:14" x14ac:dyDescent="0.25">
      <c r="A89" s="13">
        <v>79</v>
      </c>
      <c r="B89" s="15" t="s">
        <v>24</v>
      </c>
      <c r="C89" s="11" t="s">
        <v>192</v>
      </c>
      <c r="D89" s="29" t="s">
        <v>74</v>
      </c>
      <c r="E89" s="15" t="s">
        <v>207</v>
      </c>
      <c r="F89" s="15" t="s">
        <v>195</v>
      </c>
      <c r="G89" s="15">
        <v>39</v>
      </c>
      <c r="H89" s="30" t="s">
        <v>235</v>
      </c>
      <c r="I89" s="15">
        <v>6.9</v>
      </c>
      <c r="J89" s="20">
        <v>42969</v>
      </c>
      <c r="K89" s="21" t="s">
        <v>245</v>
      </c>
      <c r="L89" s="13" t="s">
        <v>246</v>
      </c>
      <c r="M89" s="14" t="s">
        <v>248</v>
      </c>
      <c r="N89" s="23">
        <v>0</v>
      </c>
    </row>
    <row r="90" spans="1:14" x14ac:dyDescent="0.25">
      <c r="A90" s="13">
        <v>80</v>
      </c>
      <c r="B90" s="15" t="s">
        <v>24</v>
      </c>
      <c r="C90" s="11" t="s">
        <v>193</v>
      </c>
      <c r="D90" s="29" t="s">
        <v>76</v>
      </c>
      <c r="E90" s="15" t="s">
        <v>258</v>
      </c>
      <c r="F90" s="15" t="s">
        <v>204</v>
      </c>
      <c r="G90" s="15">
        <v>60</v>
      </c>
      <c r="H90" s="30" t="s">
        <v>229</v>
      </c>
      <c r="I90" s="15">
        <v>17.7</v>
      </c>
      <c r="J90" s="20">
        <v>42996</v>
      </c>
      <c r="K90" s="21" t="s">
        <v>245</v>
      </c>
      <c r="L90" s="13" t="s">
        <v>246</v>
      </c>
      <c r="M90" s="14" t="s">
        <v>248</v>
      </c>
      <c r="N90" s="23">
        <v>0</v>
      </c>
    </row>
    <row r="91" spans="1:14" x14ac:dyDescent="0.25">
      <c r="A91" s="13">
        <v>81</v>
      </c>
      <c r="B91" s="15" t="s">
        <v>24</v>
      </c>
      <c r="C91" s="11" t="s">
        <v>193</v>
      </c>
      <c r="D91" s="29" t="s">
        <v>90</v>
      </c>
      <c r="E91" s="15" t="s">
        <v>207</v>
      </c>
      <c r="F91" s="15" t="s">
        <v>197</v>
      </c>
      <c r="G91" s="15">
        <v>30</v>
      </c>
      <c r="H91" s="30" t="s">
        <v>238</v>
      </c>
      <c r="I91" s="15">
        <v>4.0999999999999996</v>
      </c>
      <c r="J91" s="20">
        <v>43348</v>
      </c>
      <c r="K91" s="21" t="s">
        <v>244</v>
      </c>
      <c r="L91" s="13" t="s">
        <v>246</v>
      </c>
      <c r="M91" s="14" t="s">
        <v>249</v>
      </c>
      <c r="N91" s="23">
        <v>2</v>
      </c>
    </row>
    <row r="92" spans="1:14" x14ac:dyDescent="0.25">
      <c r="A92" s="13">
        <v>82</v>
      </c>
      <c r="B92" s="15" t="s">
        <v>24</v>
      </c>
      <c r="C92" s="11" t="s">
        <v>191</v>
      </c>
      <c r="D92" s="29" t="s">
        <v>92</v>
      </c>
      <c r="E92" s="15" t="s">
        <v>207</v>
      </c>
      <c r="F92" s="15" t="s">
        <v>198</v>
      </c>
      <c r="G92" s="15">
        <v>42</v>
      </c>
      <c r="H92" s="30" t="s">
        <v>233</v>
      </c>
      <c r="I92" s="15">
        <v>7.7</v>
      </c>
      <c r="J92" s="20">
        <v>43362</v>
      </c>
      <c r="K92" s="21" t="s">
        <v>245</v>
      </c>
      <c r="L92" s="13" t="s">
        <v>246</v>
      </c>
      <c r="M92" s="14" t="s">
        <v>249</v>
      </c>
      <c r="N92" s="23">
        <v>0</v>
      </c>
    </row>
    <row r="93" spans="1:14" x14ac:dyDescent="0.25">
      <c r="A93" s="13">
        <v>83</v>
      </c>
      <c r="B93" s="15" t="s">
        <v>24</v>
      </c>
      <c r="C93" s="11" t="s">
        <v>193</v>
      </c>
      <c r="D93" s="29" t="s">
        <v>153</v>
      </c>
      <c r="E93" s="15" t="s">
        <v>207</v>
      </c>
      <c r="F93" s="15" t="s">
        <v>197</v>
      </c>
      <c r="G93" s="15">
        <v>30</v>
      </c>
      <c r="H93" s="30" t="s">
        <v>242</v>
      </c>
      <c r="I93" s="15">
        <v>0.9</v>
      </c>
      <c r="J93" s="20">
        <v>44403</v>
      </c>
      <c r="K93" s="21" t="s">
        <v>244</v>
      </c>
      <c r="L93" s="13" t="s">
        <v>246</v>
      </c>
      <c r="M93" s="14" t="s">
        <v>249</v>
      </c>
      <c r="N93" s="23">
        <v>1</v>
      </c>
    </row>
    <row r="94" spans="1:14" x14ac:dyDescent="0.25">
      <c r="A94" s="13">
        <v>84</v>
      </c>
      <c r="B94" s="15" t="s">
        <v>24</v>
      </c>
      <c r="C94" s="11" t="s">
        <v>190</v>
      </c>
      <c r="D94" s="29" t="s">
        <v>175</v>
      </c>
      <c r="E94" s="15" t="s">
        <v>258</v>
      </c>
      <c r="F94" s="15" t="s">
        <v>221</v>
      </c>
      <c r="G94" s="15">
        <v>52</v>
      </c>
      <c r="H94" s="30" t="s">
        <v>224</v>
      </c>
      <c r="I94" s="15">
        <v>18.2</v>
      </c>
      <c r="J94" s="20">
        <v>44610</v>
      </c>
      <c r="K94" s="21" t="s">
        <v>244</v>
      </c>
      <c r="L94" s="13" t="s">
        <v>246</v>
      </c>
      <c r="M94" s="14" t="s">
        <v>247</v>
      </c>
      <c r="N94" s="23">
        <v>0</v>
      </c>
    </row>
    <row r="95" spans="1:14" x14ac:dyDescent="0.25">
      <c r="A95" s="13">
        <v>85</v>
      </c>
      <c r="B95" s="15" t="s">
        <v>27</v>
      </c>
      <c r="C95" s="11" t="s">
        <v>190</v>
      </c>
      <c r="D95" s="29" t="s">
        <v>301</v>
      </c>
      <c r="E95" s="15" t="s">
        <v>207</v>
      </c>
      <c r="F95" s="15" t="s">
        <v>198</v>
      </c>
      <c r="G95" s="15">
        <v>44</v>
      </c>
      <c r="H95" s="30" t="s">
        <v>224</v>
      </c>
      <c r="I95" s="15">
        <v>6.9</v>
      </c>
      <c r="J95" s="20">
        <v>42604</v>
      </c>
      <c r="K95" s="21" t="s">
        <v>244</v>
      </c>
      <c r="L95" s="13" t="s">
        <v>246</v>
      </c>
      <c r="M95" s="14" t="s">
        <v>249</v>
      </c>
      <c r="N95" s="23">
        <v>14</v>
      </c>
    </row>
    <row r="96" spans="1:14" x14ac:dyDescent="0.25">
      <c r="A96" s="13">
        <v>86</v>
      </c>
      <c r="B96" s="15" t="s">
        <v>27</v>
      </c>
      <c r="C96" s="11" t="s">
        <v>190</v>
      </c>
      <c r="D96" s="29" t="s">
        <v>53</v>
      </c>
      <c r="E96" s="15" t="s">
        <v>207</v>
      </c>
      <c r="F96" s="15" t="s">
        <v>198</v>
      </c>
      <c r="G96" s="15">
        <v>36</v>
      </c>
      <c r="H96" s="30" t="s">
        <v>224</v>
      </c>
      <c r="I96" s="15">
        <v>6.7</v>
      </c>
      <c r="J96" s="20">
        <v>42629</v>
      </c>
      <c r="K96" s="21" t="s">
        <v>244</v>
      </c>
      <c r="L96" s="13" t="s">
        <v>246</v>
      </c>
      <c r="M96" s="14" t="s">
        <v>249</v>
      </c>
      <c r="N96" s="23">
        <v>4</v>
      </c>
    </row>
    <row r="97" spans="1:14" x14ac:dyDescent="0.25">
      <c r="A97" s="13">
        <v>87</v>
      </c>
      <c r="B97" s="15" t="s">
        <v>27</v>
      </c>
      <c r="C97" s="11" t="s">
        <v>191</v>
      </c>
      <c r="D97" s="29" t="s">
        <v>56</v>
      </c>
      <c r="E97" s="15" t="s">
        <v>207</v>
      </c>
      <c r="F97" s="15" t="s">
        <v>199</v>
      </c>
      <c r="G97" s="15">
        <v>40</v>
      </c>
      <c r="H97" s="30" t="s">
        <v>225</v>
      </c>
      <c r="I97" s="15">
        <v>13.4</v>
      </c>
      <c r="J97" s="20">
        <v>42740</v>
      </c>
      <c r="K97" s="21" t="s">
        <v>244</v>
      </c>
      <c r="L97" s="13" t="s">
        <v>246</v>
      </c>
      <c r="M97" s="14" t="s">
        <v>249</v>
      </c>
      <c r="N97" s="23">
        <v>4</v>
      </c>
    </row>
    <row r="98" spans="1:14" x14ac:dyDescent="0.25">
      <c r="A98" s="13">
        <v>88</v>
      </c>
      <c r="B98" s="15" t="s">
        <v>27</v>
      </c>
      <c r="C98" s="11" t="s">
        <v>190</v>
      </c>
      <c r="D98" s="29" t="s">
        <v>65</v>
      </c>
      <c r="E98" s="15" t="s">
        <v>207</v>
      </c>
      <c r="F98" s="15" t="s">
        <v>198</v>
      </c>
      <c r="G98" s="15">
        <v>37</v>
      </c>
      <c r="H98" s="30" t="s">
        <v>224</v>
      </c>
      <c r="I98" s="15">
        <v>7</v>
      </c>
      <c r="J98" s="20">
        <v>42955</v>
      </c>
      <c r="K98" s="21" t="s">
        <v>244</v>
      </c>
      <c r="L98" s="13" t="s">
        <v>246</v>
      </c>
      <c r="M98" s="14" t="s">
        <v>249</v>
      </c>
      <c r="N98" s="23">
        <v>5</v>
      </c>
    </row>
    <row r="99" spans="1:14" x14ac:dyDescent="0.25">
      <c r="A99" s="13">
        <v>89</v>
      </c>
      <c r="B99" s="15" t="s">
        <v>27</v>
      </c>
      <c r="C99" s="11" t="s">
        <v>190</v>
      </c>
      <c r="D99" s="29" t="s">
        <v>72</v>
      </c>
      <c r="E99" s="15" t="s">
        <v>194</v>
      </c>
      <c r="F99" s="15" t="s">
        <v>194</v>
      </c>
      <c r="G99" s="15">
        <v>46</v>
      </c>
      <c r="H99" s="30" t="s">
        <v>224</v>
      </c>
      <c r="I99" s="15">
        <v>18.8</v>
      </c>
      <c r="J99" s="20">
        <v>42968</v>
      </c>
      <c r="K99" s="21" t="s">
        <v>244</v>
      </c>
      <c r="L99" s="13" t="s">
        <v>246</v>
      </c>
      <c r="M99" s="14" t="s">
        <v>247</v>
      </c>
      <c r="N99" s="23">
        <v>28</v>
      </c>
    </row>
    <row r="100" spans="1:14" x14ac:dyDescent="0.25">
      <c r="A100" s="13">
        <v>90</v>
      </c>
      <c r="B100" s="15" t="s">
        <v>27</v>
      </c>
      <c r="C100" s="11" t="s">
        <v>190</v>
      </c>
      <c r="D100" s="29" t="s">
        <v>73</v>
      </c>
      <c r="E100" s="15" t="s">
        <v>207</v>
      </c>
      <c r="F100" s="15" t="s">
        <v>197</v>
      </c>
      <c r="G100" s="15">
        <v>34</v>
      </c>
      <c r="H100" s="30" t="s">
        <v>224</v>
      </c>
      <c r="I100" s="15">
        <v>4.8</v>
      </c>
      <c r="J100" s="20">
        <v>42968</v>
      </c>
      <c r="K100" s="21" t="s">
        <v>244</v>
      </c>
      <c r="L100" s="13" t="s">
        <v>246</v>
      </c>
      <c r="M100" s="14" t="s">
        <v>249</v>
      </c>
      <c r="N100" s="23">
        <v>6</v>
      </c>
    </row>
    <row r="101" spans="1:14" x14ac:dyDescent="0.25">
      <c r="A101" s="13">
        <v>91</v>
      </c>
      <c r="B101" s="15" t="s">
        <v>27</v>
      </c>
      <c r="C101" s="11" t="s">
        <v>190</v>
      </c>
      <c r="D101" s="29" t="s">
        <v>303</v>
      </c>
      <c r="E101" s="15" t="s">
        <v>207</v>
      </c>
      <c r="F101" s="15" t="s">
        <v>198</v>
      </c>
      <c r="G101" s="15">
        <v>35</v>
      </c>
      <c r="H101" s="30" t="s">
        <v>224</v>
      </c>
      <c r="I101" s="15">
        <v>3.9</v>
      </c>
      <c r="J101" s="20">
        <v>43304</v>
      </c>
      <c r="K101" s="21" t="s">
        <v>244</v>
      </c>
      <c r="L101" s="13" t="s">
        <v>246</v>
      </c>
      <c r="M101" s="14" t="s">
        <v>249</v>
      </c>
      <c r="N101" s="23">
        <v>10</v>
      </c>
    </row>
    <row r="102" spans="1:14" x14ac:dyDescent="0.25">
      <c r="A102" s="13">
        <v>92</v>
      </c>
      <c r="B102" s="15" t="s">
        <v>27</v>
      </c>
      <c r="C102" s="11" t="s">
        <v>190</v>
      </c>
      <c r="D102" s="29" t="s">
        <v>91</v>
      </c>
      <c r="E102" s="15" t="s">
        <v>207</v>
      </c>
      <c r="F102" s="15" t="s">
        <v>197</v>
      </c>
      <c r="G102" s="15">
        <v>45</v>
      </c>
      <c r="H102" s="30" t="s">
        <v>224</v>
      </c>
      <c r="I102" s="15">
        <v>10.7</v>
      </c>
      <c r="J102" s="20">
        <v>43349</v>
      </c>
      <c r="K102" s="21" t="s">
        <v>244</v>
      </c>
      <c r="L102" s="13" t="s">
        <v>246</v>
      </c>
      <c r="M102" s="14" t="s">
        <v>249</v>
      </c>
      <c r="N102" s="23">
        <v>5</v>
      </c>
    </row>
    <row r="103" spans="1:14" x14ac:dyDescent="0.25">
      <c r="A103" s="13">
        <v>93</v>
      </c>
      <c r="B103" s="15" t="s">
        <v>27</v>
      </c>
      <c r="C103" s="11" t="s">
        <v>190</v>
      </c>
      <c r="D103" s="29" t="s">
        <v>108</v>
      </c>
      <c r="E103" s="15" t="s">
        <v>194</v>
      </c>
      <c r="F103" s="15" t="s">
        <v>194</v>
      </c>
      <c r="G103" s="15">
        <v>38</v>
      </c>
      <c r="H103" s="30" t="s">
        <v>224</v>
      </c>
      <c r="I103" s="15">
        <v>3.1999999999999997</v>
      </c>
      <c r="J103" s="20">
        <v>43686</v>
      </c>
      <c r="K103" s="21" t="s">
        <v>244</v>
      </c>
      <c r="L103" s="13" t="s">
        <v>246</v>
      </c>
      <c r="M103" s="14" t="s">
        <v>247</v>
      </c>
      <c r="N103" s="23">
        <v>8</v>
      </c>
    </row>
    <row r="104" spans="1:14" x14ac:dyDescent="0.25">
      <c r="A104" s="13">
        <v>94</v>
      </c>
      <c r="B104" s="15" t="s">
        <v>27</v>
      </c>
      <c r="C104" s="11" t="s">
        <v>190</v>
      </c>
      <c r="D104" s="29" t="s">
        <v>113</v>
      </c>
      <c r="E104" s="15" t="s">
        <v>207</v>
      </c>
      <c r="F104" s="15" t="s">
        <v>197</v>
      </c>
      <c r="G104" s="15">
        <v>37</v>
      </c>
      <c r="H104" s="30" t="s">
        <v>224</v>
      </c>
      <c r="I104" s="15">
        <v>3.7</v>
      </c>
      <c r="J104" s="20">
        <v>43735</v>
      </c>
      <c r="K104" s="21" t="s">
        <v>244</v>
      </c>
      <c r="L104" s="13" t="s">
        <v>246</v>
      </c>
      <c r="M104" s="14" t="s">
        <v>249</v>
      </c>
      <c r="N104" s="23">
        <v>20</v>
      </c>
    </row>
    <row r="105" spans="1:14" x14ac:dyDescent="0.25">
      <c r="A105" s="13">
        <v>95</v>
      </c>
      <c r="B105" s="15" t="s">
        <v>27</v>
      </c>
      <c r="C105" s="11" t="s">
        <v>190</v>
      </c>
      <c r="D105" s="29" t="s">
        <v>114</v>
      </c>
      <c r="E105" s="15" t="s">
        <v>207</v>
      </c>
      <c r="F105" s="15" t="s">
        <v>197</v>
      </c>
      <c r="G105" s="15">
        <v>30</v>
      </c>
      <c r="H105" s="30" t="s">
        <v>224</v>
      </c>
      <c r="I105" s="15">
        <v>2.7</v>
      </c>
      <c r="J105" s="20">
        <v>43742</v>
      </c>
      <c r="K105" s="21" t="s">
        <v>244</v>
      </c>
      <c r="L105" s="13" t="s">
        <v>246</v>
      </c>
      <c r="M105" s="14" t="s">
        <v>249</v>
      </c>
      <c r="N105" s="23">
        <v>2</v>
      </c>
    </row>
    <row r="106" spans="1:14" x14ac:dyDescent="0.25">
      <c r="A106" s="13">
        <v>96</v>
      </c>
      <c r="B106" s="15" t="s">
        <v>27</v>
      </c>
      <c r="C106" s="11" t="s">
        <v>190</v>
      </c>
      <c r="D106" s="29" t="s">
        <v>118</v>
      </c>
      <c r="E106" s="15" t="s">
        <v>207</v>
      </c>
      <c r="F106" s="15" t="s">
        <v>197</v>
      </c>
      <c r="G106" s="15">
        <v>37</v>
      </c>
      <c r="H106" s="30" t="s">
        <v>224</v>
      </c>
      <c r="I106" s="15">
        <v>4.5</v>
      </c>
      <c r="J106" s="20">
        <v>43787</v>
      </c>
      <c r="K106" s="21" t="s">
        <v>244</v>
      </c>
      <c r="L106" s="13" t="s">
        <v>246</v>
      </c>
      <c r="M106" s="14" t="s">
        <v>249</v>
      </c>
      <c r="N106" s="23">
        <v>22</v>
      </c>
    </row>
    <row r="107" spans="1:14" x14ac:dyDescent="0.25">
      <c r="A107" s="13">
        <v>97</v>
      </c>
      <c r="B107" s="15" t="s">
        <v>27</v>
      </c>
      <c r="C107" s="11" t="s">
        <v>190</v>
      </c>
      <c r="D107" s="29" t="s">
        <v>124</v>
      </c>
      <c r="E107" s="15" t="s">
        <v>207</v>
      </c>
      <c r="F107" s="15" t="s">
        <v>197</v>
      </c>
      <c r="G107" s="15">
        <v>36</v>
      </c>
      <c r="H107" s="30" t="s">
        <v>224</v>
      </c>
      <c r="I107" s="15">
        <v>7.3</v>
      </c>
      <c r="J107" s="20">
        <v>43853</v>
      </c>
      <c r="K107" s="21" t="s">
        <v>244</v>
      </c>
      <c r="L107" s="13" t="s">
        <v>246</v>
      </c>
      <c r="M107" s="14" t="s">
        <v>249</v>
      </c>
      <c r="N107" s="23">
        <v>8</v>
      </c>
    </row>
    <row r="108" spans="1:14" x14ac:dyDescent="0.25">
      <c r="A108" s="13">
        <v>98</v>
      </c>
      <c r="B108" s="15" t="s">
        <v>27</v>
      </c>
      <c r="C108" s="11" t="s">
        <v>190</v>
      </c>
      <c r="D108" s="29" t="s">
        <v>126</v>
      </c>
      <c r="E108" s="15" t="s">
        <v>207</v>
      </c>
      <c r="F108" s="15" t="s">
        <v>199</v>
      </c>
      <c r="G108" s="15">
        <v>44</v>
      </c>
      <c r="H108" s="30" t="s">
        <v>224</v>
      </c>
      <c r="I108" s="15">
        <v>4.2</v>
      </c>
      <c r="J108" s="20">
        <v>43875</v>
      </c>
      <c r="K108" s="21" t="s">
        <v>244</v>
      </c>
      <c r="L108" s="13" t="s">
        <v>246</v>
      </c>
      <c r="M108" s="14" t="s">
        <v>249</v>
      </c>
      <c r="N108" s="23">
        <v>16</v>
      </c>
    </row>
    <row r="109" spans="1:14" x14ac:dyDescent="0.25">
      <c r="A109" s="13">
        <v>99</v>
      </c>
      <c r="B109" s="15" t="s">
        <v>27</v>
      </c>
      <c r="C109" s="11" t="s">
        <v>190</v>
      </c>
      <c r="D109" s="29" t="s">
        <v>138</v>
      </c>
      <c r="E109" s="15" t="s">
        <v>207</v>
      </c>
      <c r="F109" s="15" t="s">
        <v>198</v>
      </c>
      <c r="G109" s="15">
        <v>34</v>
      </c>
      <c r="H109" s="30" t="s">
        <v>224</v>
      </c>
      <c r="I109" s="15">
        <v>3.5</v>
      </c>
      <c r="J109" s="20">
        <v>44274</v>
      </c>
      <c r="K109" s="21" t="s">
        <v>244</v>
      </c>
      <c r="L109" s="13" t="s">
        <v>246</v>
      </c>
      <c r="M109" s="14" t="s">
        <v>249</v>
      </c>
      <c r="N109" s="23">
        <v>26</v>
      </c>
    </row>
    <row r="110" spans="1:14" x14ac:dyDescent="0.25">
      <c r="A110" s="13">
        <v>100</v>
      </c>
      <c r="B110" s="15" t="s">
        <v>27</v>
      </c>
      <c r="C110" s="11" t="s">
        <v>190</v>
      </c>
      <c r="D110" s="29" t="s">
        <v>139</v>
      </c>
      <c r="E110" s="15" t="s">
        <v>207</v>
      </c>
      <c r="F110" s="15" t="s">
        <v>197</v>
      </c>
      <c r="G110" s="15">
        <v>31</v>
      </c>
      <c r="H110" s="30" t="s">
        <v>224</v>
      </c>
      <c r="I110" s="15">
        <v>2.6</v>
      </c>
      <c r="J110" s="20">
        <v>44277</v>
      </c>
      <c r="K110" s="21" t="s">
        <v>244</v>
      </c>
      <c r="L110" s="13" t="s">
        <v>246</v>
      </c>
      <c r="M110" s="14" t="s">
        <v>249</v>
      </c>
      <c r="N110" s="23">
        <v>4</v>
      </c>
    </row>
    <row r="111" spans="1:14" x14ac:dyDescent="0.25">
      <c r="A111" s="13">
        <v>101</v>
      </c>
      <c r="B111" s="15" t="s">
        <v>27</v>
      </c>
      <c r="C111" s="11" t="s">
        <v>190</v>
      </c>
      <c r="D111" s="29" t="s">
        <v>161</v>
      </c>
      <c r="E111" s="15" t="s">
        <v>207</v>
      </c>
      <c r="F111" s="15" t="s">
        <v>199</v>
      </c>
      <c r="G111" s="15">
        <v>41</v>
      </c>
      <c r="H111" s="30" t="s">
        <v>224</v>
      </c>
      <c r="I111" s="15">
        <v>2.6</v>
      </c>
      <c r="J111" s="20">
        <v>44481</v>
      </c>
      <c r="K111" s="21" t="s">
        <v>244</v>
      </c>
      <c r="L111" s="13" t="s">
        <v>246</v>
      </c>
      <c r="M111" s="14" t="s">
        <v>249</v>
      </c>
      <c r="N111" s="23">
        <v>19</v>
      </c>
    </row>
    <row r="112" spans="1:14" x14ac:dyDescent="0.25">
      <c r="A112" s="13">
        <v>102</v>
      </c>
      <c r="B112" s="15" t="s">
        <v>27</v>
      </c>
      <c r="C112" s="11" t="s">
        <v>190</v>
      </c>
      <c r="D112" s="29" t="s">
        <v>164</v>
      </c>
      <c r="E112" s="15" t="s">
        <v>207</v>
      </c>
      <c r="F112" s="15" t="s">
        <v>197</v>
      </c>
      <c r="G112" s="15">
        <v>38</v>
      </c>
      <c r="H112" s="30" t="s">
        <v>224</v>
      </c>
      <c r="I112" s="15">
        <v>0.6</v>
      </c>
      <c r="J112" s="20">
        <v>44494</v>
      </c>
      <c r="K112" s="21" t="s">
        <v>244</v>
      </c>
      <c r="L112" s="13" t="s">
        <v>246</v>
      </c>
      <c r="M112" s="14" t="s">
        <v>249</v>
      </c>
      <c r="N112" s="23">
        <v>0</v>
      </c>
    </row>
    <row r="113" spans="1:14" x14ac:dyDescent="0.25">
      <c r="A113" s="13">
        <v>103</v>
      </c>
      <c r="B113" s="15" t="s">
        <v>27</v>
      </c>
      <c r="C113" s="11" t="s">
        <v>190</v>
      </c>
      <c r="D113" s="29" t="s">
        <v>167</v>
      </c>
      <c r="E113" s="15" t="s">
        <v>207</v>
      </c>
      <c r="F113" s="15" t="s">
        <v>197</v>
      </c>
      <c r="G113" s="15">
        <v>41</v>
      </c>
      <c r="H113" s="30" t="s">
        <v>224</v>
      </c>
      <c r="I113" s="15">
        <v>6.4</v>
      </c>
      <c r="J113" s="20">
        <v>44544</v>
      </c>
      <c r="K113" s="21" t="s">
        <v>244</v>
      </c>
      <c r="L113" s="13" t="s">
        <v>246</v>
      </c>
      <c r="M113" s="14" t="s">
        <v>249</v>
      </c>
      <c r="N113" s="23">
        <v>3</v>
      </c>
    </row>
    <row r="114" spans="1:14" x14ac:dyDescent="0.25">
      <c r="A114" s="13">
        <v>104</v>
      </c>
      <c r="B114" s="15" t="s">
        <v>27</v>
      </c>
      <c r="C114" s="11" t="s">
        <v>190</v>
      </c>
      <c r="D114" s="29" t="s">
        <v>181</v>
      </c>
      <c r="E114" s="15" t="s">
        <v>207</v>
      </c>
      <c r="F114" s="15" t="s">
        <v>197</v>
      </c>
      <c r="G114" s="15">
        <v>42</v>
      </c>
      <c r="H114" s="30" t="s">
        <v>224</v>
      </c>
      <c r="I114" s="15">
        <v>1</v>
      </c>
      <c r="J114" s="20">
        <v>44687</v>
      </c>
      <c r="K114" s="21" t="s">
        <v>244</v>
      </c>
      <c r="L114" s="13" t="s">
        <v>246</v>
      </c>
      <c r="M114" s="14" t="s">
        <v>250</v>
      </c>
      <c r="N114" s="23">
        <v>4</v>
      </c>
    </row>
    <row r="115" spans="1:14" x14ac:dyDescent="0.25">
      <c r="A115" s="13">
        <v>105</v>
      </c>
      <c r="B115" s="15" t="s">
        <v>21</v>
      </c>
      <c r="C115" s="11" t="s">
        <v>191</v>
      </c>
      <c r="D115" s="29" t="s">
        <v>36</v>
      </c>
      <c r="E115" s="15" t="s">
        <v>207</v>
      </c>
      <c r="F115" s="15" t="s">
        <v>199</v>
      </c>
      <c r="G115" s="15">
        <v>54</v>
      </c>
      <c r="H115" s="30" t="s">
        <v>226</v>
      </c>
      <c r="I115" s="15">
        <v>6.7</v>
      </c>
      <c r="J115" s="20">
        <v>42278</v>
      </c>
      <c r="K115" s="21" t="s">
        <v>244</v>
      </c>
      <c r="L115" s="13" t="s">
        <v>246</v>
      </c>
      <c r="M115" s="14" t="s">
        <v>249</v>
      </c>
      <c r="N115" s="23">
        <v>1</v>
      </c>
    </row>
    <row r="116" spans="1:14" x14ac:dyDescent="0.25">
      <c r="A116" s="13">
        <v>106</v>
      </c>
      <c r="B116" s="15" t="s">
        <v>21</v>
      </c>
      <c r="C116" s="11" t="s">
        <v>191</v>
      </c>
      <c r="D116" s="29" t="s">
        <v>37</v>
      </c>
      <c r="E116" s="15" t="s">
        <v>207</v>
      </c>
      <c r="F116" s="15" t="s">
        <v>198</v>
      </c>
      <c r="G116" s="15">
        <v>35</v>
      </c>
      <c r="H116" s="30" t="s">
        <v>231</v>
      </c>
      <c r="I116" s="15">
        <v>7.8999999999999995</v>
      </c>
      <c r="J116" s="20">
        <v>42457</v>
      </c>
      <c r="K116" s="21" t="s">
        <v>244</v>
      </c>
      <c r="L116" s="13" t="s">
        <v>246</v>
      </c>
      <c r="M116" s="14" t="s">
        <v>249</v>
      </c>
      <c r="N116" s="23">
        <v>0</v>
      </c>
    </row>
    <row r="117" spans="1:14" x14ac:dyDescent="0.25">
      <c r="A117" s="13">
        <v>107</v>
      </c>
      <c r="B117" s="15" t="s">
        <v>21</v>
      </c>
      <c r="C117" s="11" t="s">
        <v>193</v>
      </c>
      <c r="D117" s="29" t="s">
        <v>52</v>
      </c>
      <c r="E117" s="15" t="s">
        <v>207</v>
      </c>
      <c r="F117" s="15" t="s">
        <v>203</v>
      </c>
      <c r="G117" s="15">
        <v>38</v>
      </c>
      <c r="H117" s="30" t="s">
        <v>231</v>
      </c>
      <c r="I117" s="15">
        <v>5.7</v>
      </c>
      <c r="J117" s="20">
        <v>42622</v>
      </c>
      <c r="K117" s="21" t="s">
        <v>244</v>
      </c>
      <c r="L117" s="13" t="s">
        <v>246</v>
      </c>
      <c r="M117" s="14" t="s">
        <v>249</v>
      </c>
      <c r="N117" s="23">
        <v>0</v>
      </c>
    </row>
    <row r="118" spans="1:14" x14ac:dyDescent="0.25">
      <c r="A118" s="13">
        <v>108</v>
      </c>
      <c r="B118" s="15" t="s">
        <v>21</v>
      </c>
      <c r="C118" s="11" t="s">
        <v>191</v>
      </c>
      <c r="D118" s="29" t="s">
        <v>59</v>
      </c>
      <c r="E118" s="15" t="s">
        <v>207</v>
      </c>
      <c r="F118" s="15" t="s">
        <v>205</v>
      </c>
      <c r="G118" s="15">
        <v>49</v>
      </c>
      <c r="H118" s="30" t="s">
        <v>226</v>
      </c>
      <c r="I118" s="15">
        <v>5.0999999999999996</v>
      </c>
      <c r="J118" s="20">
        <v>42814</v>
      </c>
      <c r="K118" s="21" t="s">
        <v>244</v>
      </c>
      <c r="L118" s="13" t="s">
        <v>246</v>
      </c>
      <c r="M118" s="14" t="s">
        <v>249</v>
      </c>
      <c r="N118" s="23">
        <v>0</v>
      </c>
    </row>
    <row r="119" spans="1:14" x14ac:dyDescent="0.25">
      <c r="A119" s="13">
        <v>109</v>
      </c>
      <c r="B119" s="15" t="s">
        <v>21</v>
      </c>
      <c r="C119" s="11" t="s">
        <v>191</v>
      </c>
      <c r="D119" s="29" t="s">
        <v>71</v>
      </c>
      <c r="E119" s="15" t="s">
        <v>207</v>
      </c>
      <c r="F119" s="15" t="s">
        <v>197</v>
      </c>
      <c r="G119" s="15">
        <v>30</v>
      </c>
      <c r="H119" s="30" t="s">
        <v>231</v>
      </c>
      <c r="I119" s="15">
        <v>7.8</v>
      </c>
      <c r="J119" s="20">
        <v>42963</v>
      </c>
      <c r="K119" s="21" t="s">
        <v>244</v>
      </c>
      <c r="L119" s="13" t="s">
        <v>246</v>
      </c>
      <c r="M119" s="14" t="s">
        <v>249</v>
      </c>
      <c r="N119" s="23">
        <v>0</v>
      </c>
    </row>
    <row r="120" spans="1:14" x14ac:dyDescent="0.25">
      <c r="A120" s="13">
        <v>110</v>
      </c>
      <c r="B120" s="15" t="s">
        <v>21</v>
      </c>
      <c r="C120" s="11" t="s">
        <v>190</v>
      </c>
      <c r="D120" s="29" t="s">
        <v>100</v>
      </c>
      <c r="E120" s="15" t="s">
        <v>194</v>
      </c>
      <c r="F120" s="15" t="s">
        <v>213</v>
      </c>
      <c r="G120" s="15">
        <v>42</v>
      </c>
      <c r="H120" s="30" t="s">
        <v>224</v>
      </c>
      <c r="I120" s="15">
        <v>9.11</v>
      </c>
      <c r="J120" s="20">
        <v>43605</v>
      </c>
      <c r="K120" s="21" t="s">
        <v>244</v>
      </c>
      <c r="L120" s="13" t="s">
        <v>246</v>
      </c>
      <c r="M120" s="14" t="s">
        <v>247</v>
      </c>
      <c r="N120" s="23">
        <v>12</v>
      </c>
    </row>
    <row r="121" spans="1:14" x14ac:dyDescent="0.25">
      <c r="A121" s="13">
        <v>111</v>
      </c>
      <c r="B121" s="15" t="s">
        <v>21</v>
      </c>
      <c r="C121" s="11" t="s">
        <v>191</v>
      </c>
      <c r="D121" s="29" t="s">
        <v>105</v>
      </c>
      <c r="E121" s="15" t="s">
        <v>207</v>
      </c>
      <c r="F121" s="15" t="s">
        <v>215</v>
      </c>
      <c r="G121" s="15">
        <v>54</v>
      </c>
      <c r="H121" s="30" t="s">
        <v>226</v>
      </c>
      <c r="I121" s="15">
        <v>6.8</v>
      </c>
      <c r="J121" s="20">
        <v>43690</v>
      </c>
      <c r="K121" s="21" t="s">
        <v>244</v>
      </c>
      <c r="L121" s="13" t="s">
        <v>246</v>
      </c>
      <c r="M121" s="14" t="s">
        <v>248</v>
      </c>
      <c r="N121" s="23">
        <v>0</v>
      </c>
    </row>
    <row r="122" spans="1:14" x14ac:dyDescent="0.25">
      <c r="A122" s="13">
        <v>112</v>
      </c>
      <c r="B122" s="15" t="s">
        <v>21</v>
      </c>
      <c r="C122" s="11" t="s">
        <v>191</v>
      </c>
      <c r="D122" s="29" t="s">
        <v>115</v>
      </c>
      <c r="E122" s="15" t="s">
        <v>207</v>
      </c>
      <c r="F122" s="15" t="s">
        <v>197</v>
      </c>
      <c r="G122" s="15">
        <v>34</v>
      </c>
      <c r="H122" s="30" t="s">
        <v>231</v>
      </c>
      <c r="I122" s="15">
        <v>4.5999999999999996</v>
      </c>
      <c r="J122" s="20">
        <v>43752</v>
      </c>
      <c r="K122" s="21" t="s">
        <v>245</v>
      </c>
      <c r="L122" s="13" t="s">
        <v>246</v>
      </c>
      <c r="M122" s="14" t="s">
        <v>248</v>
      </c>
      <c r="N122" s="23">
        <v>0</v>
      </c>
    </row>
    <row r="123" spans="1:14" x14ac:dyDescent="0.25">
      <c r="A123" s="13">
        <v>113</v>
      </c>
      <c r="B123" s="15" t="s">
        <v>21</v>
      </c>
      <c r="C123" s="11" t="s">
        <v>190</v>
      </c>
      <c r="D123" s="29" t="s">
        <v>117</v>
      </c>
      <c r="E123" s="15" t="s">
        <v>207</v>
      </c>
      <c r="F123" s="15" t="s">
        <v>197</v>
      </c>
      <c r="G123" s="15">
        <v>38</v>
      </c>
      <c r="H123" s="30" t="s">
        <v>224</v>
      </c>
      <c r="I123" s="15">
        <v>11.2</v>
      </c>
      <c r="J123" s="20">
        <v>43773</v>
      </c>
      <c r="K123" s="21" t="s">
        <v>244</v>
      </c>
      <c r="L123" s="13" t="s">
        <v>246</v>
      </c>
      <c r="M123" s="14" t="s">
        <v>249</v>
      </c>
      <c r="N123" s="23">
        <v>12</v>
      </c>
    </row>
    <row r="124" spans="1:14" x14ac:dyDescent="0.25">
      <c r="A124" s="13">
        <v>114</v>
      </c>
      <c r="B124" s="15" t="s">
        <v>21</v>
      </c>
      <c r="C124" s="11" t="s">
        <v>193</v>
      </c>
      <c r="D124" s="29" t="s">
        <v>131</v>
      </c>
      <c r="E124" s="15" t="s">
        <v>207</v>
      </c>
      <c r="F124" s="15" t="s">
        <v>197</v>
      </c>
      <c r="G124" s="15">
        <v>27</v>
      </c>
      <c r="H124" s="30" t="s">
        <v>231</v>
      </c>
      <c r="I124" s="15">
        <v>3.8</v>
      </c>
      <c r="J124" s="20">
        <v>44053</v>
      </c>
      <c r="K124" s="21" t="s">
        <v>244</v>
      </c>
      <c r="L124" s="13" t="s">
        <v>246</v>
      </c>
      <c r="M124" s="14" t="s">
        <v>250</v>
      </c>
      <c r="N124" s="23">
        <v>4</v>
      </c>
    </row>
    <row r="125" spans="1:14" x14ac:dyDescent="0.25">
      <c r="A125" s="13">
        <v>115</v>
      </c>
      <c r="B125" s="15" t="s">
        <v>21</v>
      </c>
      <c r="C125" s="11" t="s">
        <v>191</v>
      </c>
      <c r="D125" s="29" t="s">
        <v>132</v>
      </c>
      <c r="E125" s="15" t="s">
        <v>194</v>
      </c>
      <c r="F125" s="15" t="s">
        <v>194</v>
      </c>
      <c r="G125" s="15">
        <v>57</v>
      </c>
      <c r="H125" s="30" t="s">
        <v>231</v>
      </c>
      <c r="I125" s="15">
        <v>17.7</v>
      </c>
      <c r="J125" s="20">
        <v>44090</v>
      </c>
      <c r="K125" s="21" t="s">
        <v>244</v>
      </c>
      <c r="L125" s="13" t="s">
        <v>246</v>
      </c>
      <c r="M125" s="14" t="s">
        <v>247</v>
      </c>
      <c r="N125" s="23">
        <v>0</v>
      </c>
    </row>
    <row r="126" spans="1:14" x14ac:dyDescent="0.25">
      <c r="A126" s="13">
        <v>116</v>
      </c>
      <c r="B126" s="15" t="s">
        <v>21</v>
      </c>
      <c r="C126" s="11" t="s">
        <v>193</v>
      </c>
      <c r="D126" s="29" t="s">
        <v>183</v>
      </c>
      <c r="E126" s="15" t="s">
        <v>207</v>
      </c>
      <c r="F126" s="15" t="s">
        <v>197</v>
      </c>
      <c r="G126" s="15">
        <v>31</v>
      </c>
      <c r="H126" s="30" t="s">
        <v>236</v>
      </c>
      <c r="I126" s="15">
        <v>4</v>
      </c>
      <c r="J126" s="20">
        <v>44704</v>
      </c>
      <c r="K126" s="21" t="s">
        <v>244</v>
      </c>
      <c r="L126" s="13" t="s">
        <v>246</v>
      </c>
      <c r="M126" s="14" t="s">
        <v>250</v>
      </c>
      <c r="N126" s="23">
        <v>10</v>
      </c>
    </row>
    <row r="127" spans="1:14" x14ac:dyDescent="0.25">
      <c r="A127" s="13">
        <v>117</v>
      </c>
      <c r="B127" s="15" t="s">
        <v>21</v>
      </c>
      <c r="C127" s="11" t="s">
        <v>192</v>
      </c>
      <c r="D127" s="29" t="s">
        <v>186</v>
      </c>
      <c r="E127" s="15" t="s">
        <v>207</v>
      </c>
      <c r="F127" s="15" t="s">
        <v>199</v>
      </c>
      <c r="G127" s="15">
        <v>50</v>
      </c>
      <c r="H127" s="30" t="s">
        <v>227</v>
      </c>
      <c r="I127" s="15">
        <v>11.3</v>
      </c>
      <c r="J127" s="20">
        <v>44718</v>
      </c>
      <c r="K127" s="21" t="s">
        <v>244</v>
      </c>
      <c r="L127" s="13" t="s">
        <v>246</v>
      </c>
      <c r="M127" s="14" t="s">
        <v>250</v>
      </c>
      <c r="N127" s="23">
        <v>0</v>
      </c>
    </row>
    <row r="128" spans="1:14" x14ac:dyDescent="0.25">
      <c r="A128" s="13">
        <v>118</v>
      </c>
      <c r="B128" s="15" t="s">
        <v>16</v>
      </c>
      <c r="C128" s="11" t="s">
        <v>191</v>
      </c>
      <c r="D128" s="29" t="s">
        <v>30</v>
      </c>
      <c r="E128" s="15" t="s">
        <v>207</v>
      </c>
      <c r="F128" s="15" t="s">
        <v>195</v>
      </c>
      <c r="G128" s="15">
        <v>35</v>
      </c>
      <c r="H128" s="30" t="s">
        <v>225</v>
      </c>
      <c r="I128" s="15">
        <v>14.3</v>
      </c>
      <c r="J128" s="20">
        <v>41887</v>
      </c>
      <c r="K128" s="21" t="s">
        <v>244</v>
      </c>
      <c r="L128" s="13" t="s">
        <v>246</v>
      </c>
      <c r="M128" s="14" t="s">
        <v>248</v>
      </c>
      <c r="N128" s="23">
        <v>3</v>
      </c>
    </row>
    <row r="129" spans="1:14" x14ac:dyDescent="0.25">
      <c r="A129" s="13">
        <v>119</v>
      </c>
      <c r="B129" s="15" t="s">
        <v>16</v>
      </c>
      <c r="C129" s="11" t="s">
        <v>192</v>
      </c>
      <c r="D129" s="29" t="s">
        <v>38</v>
      </c>
      <c r="E129" s="15" t="s">
        <v>207</v>
      </c>
      <c r="F129" s="15" t="s">
        <v>197</v>
      </c>
      <c r="G129" s="15">
        <v>33</v>
      </c>
      <c r="H129" s="30" t="s">
        <v>227</v>
      </c>
      <c r="I129" s="15">
        <v>8.5</v>
      </c>
      <c r="J129" s="20">
        <v>42314</v>
      </c>
      <c r="K129" s="21" t="s">
        <v>244</v>
      </c>
      <c r="L129" s="13" t="s">
        <v>246</v>
      </c>
      <c r="M129" s="14" t="s">
        <v>249</v>
      </c>
      <c r="N129" s="23">
        <v>5</v>
      </c>
    </row>
    <row r="130" spans="1:14" x14ac:dyDescent="0.25">
      <c r="A130" s="13">
        <v>120</v>
      </c>
      <c r="B130" s="15" t="s">
        <v>16</v>
      </c>
      <c r="C130" s="11" t="s">
        <v>192</v>
      </c>
      <c r="D130" s="29" t="s">
        <v>298</v>
      </c>
      <c r="E130" s="15" t="s">
        <v>207</v>
      </c>
      <c r="F130" s="15" t="s">
        <v>198</v>
      </c>
      <c r="G130" s="15">
        <v>40</v>
      </c>
      <c r="H130" s="30" t="s">
        <v>225</v>
      </c>
      <c r="I130" s="15">
        <v>15.1</v>
      </c>
      <c r="J130" s="20">
        <v>42541</v>
      </c>
      <c r="K130" s="21" t="s">
        <v>244</v>
      </c>
      <c r="L130" s="13" t="s">
        <v>246</v>
      </c>
      <c r="M130" s="14" t="s">
        <v>249</v>
      </c>
      <c r="N130" s="23">
        <v>20</v>
      </c>
    </row>
    <row r="131" spans="1:14" x14ac:dyDescent="0.25">
      <c r="A131" s="13">
        <v>121</v>
      </c>
      <c r="B131" s="15" t="s">
        <v>16</v>
      </c>
      <c r="C131" s="11" t="s">
        <v>191</v>
      </c>
      <c r="D131" s="29" t="s">
        <v>44</v>
      </c>
      <c r="E131" s="15" t="s">
        <v>207</v>
      </c>
      <c r="F131" s="15" t="s">
        <v>202</v>
      </c>
      <c r="G131" s="15">
        <v>41</v>
      </c>
      <c r="H131" s="30" t="s">
        <v>227</v>
      </c>
      <c r="I131" s="15">
        <v>17.399999999999999</v>
      </c>
      <c r="J131" s="20">
        <v>42583</v>
      </c>
      <c r="K131" s="21" t="s">
        <v>244</v>
      </c>
      <c r="L131" s="13" t="s">
        <v>246</v>
      </c>
      <c r="M131" s="14" t="s">
        <v>249</v>
      </c>
      <c r="N131" s="23">
        <v>6</v>
      </c>
    </row>
    <row r="132" spans="1:14" x14ac:dyDescent="0.25">
      <c r="A132" s="13">
        <v>122</v>
      </c>
      <c r="B132" s="15" t="s">
        <v>16</v>
      </c>
      <c r="C132" s="11" t="s">
        <v>191</v>
      </c>
      <c r="D132" s="29" t="s">
        <v>48</v>
      </c>
      <c r="E132" s="15" t="s">
        <v>207</v>
      </c>
      <c r="F132" s="15" t="s">
        <v>197</v>
      </c>
      <c r="G132" s="15">
        <v>34</v>
      </c>
      <c r="H132" s="30" t="s">
        <v>225</v>
      </c>
      <c r="I132" s="15">
        <v>11.8</v>
      </c>
      <c r="J132" s="20">
        <v>42611</v>
      </c>
      <c r="K132" s="21" t="s">
        <v>244</v>
      </c>
      <c r="L132" s="13" t="s">
        <v>246</v>
      </c>
      <c r="M132" s="14" t="s">
        <v>249</v>
      </c>
      <c r="N132" s="23">
        <v>9</v>
      </c>
    </row>
    <row r="133" spans="1:14" x14ac:dyDescent="0.25">
      <c r="A133" s="13">
        <v>123</v>
      </c>
      <c r="B133" s="15" t="s">
        <v>16</v>
      </c>
      <c r="C133" s="11" t="s">
        <v>193</v>
      </c>
      <c r="D133" s="29" t="s">
        <v>49</v>
      </c>
      <c r="E133" s="15" t="s">
        <v>207</v>
      </c>
      <c r="F133" s="15" t="s">
        <v>197</v>
      </c>
      <c r="G133" s="15">
        <v>33</v>
      </c>
      <c r="H133" s="30" t="s">
        <v>227</v>
      </c>
      <c r="I133" s="15">
        <v>8</v>
      </c>
      <c r="J133" s="20">
        <v>42614</v>
      </c>
      <c r="K133" s="21" t="s">
        <v>244</v>
      </c>
      <c r="L133" s="13" t="s">
        <v>246</v>
      </c>
      <c r="M133" s="14" t="s">
        <v>249</v>
      </c>
      <c r="N133" s="23">
        <v>12</v>
      </c>
    </row>
    <row r="134" spans="1:14" x14ac:dyDescent="0.25">
      <c r="A134" s="13">
        <v>124</v>
      </c>
      <c r="B134" s="15" t="s">
        <v>16</v>
      </c>
      <c r="C134" s="11" t="s">
        <v>191</v>
      </c>
      <c r="D134" s="29" t="s">
        <v>55</v>
      </c>
      <c r="E134" s="15" t="s">
        <v>207</v>
      </c>
      <c r="F134" s="15" t="s">
        <v>198</v>
      </c>
      <c r="G134" s="15">
        <v>40</v>
      </c>
      <c r="H134" s="30" t="s">
        <v>227</v>
      </c>
      <c r="I134" s="15">
        <v>12.6</v>
      </c>
      <c r="J134" s="20">
        <v>42660</v>
      </c>
      <c r="K134" s="21" t="s">
        <v>244</v>
      </c>
      <c r="L134" s="13" t="s">
        <v>246</v>
      </c>
      <c r="M134" s="14" t="s">
        <v>249</v>
      </c>
      <c r="N134" s="23">
        <v>7</v>
      </c>
    </row>
    <row r="135" spans="1:14" x14ac:dyDescent="0.25">
      <c r="A135" s="13">
        <v>125</v>
      </c>
      <c r="B135" s="15" t="s">
        <v>16</v>
      </c>
      <c r="C135" s="11" t="s">
        <v>191</v>
      </c>
      <c r="D135" s="29" t="s">
        <v>57</v>
      </c>
      <c r="E135" s="15" t="s">
        <v>207</v>
      </c>
      <c r="F135" s="15" t="s">
        <v>197</v>
      </c>
      <c r="G135" s="15">
        <v>33</v>
      </c>
      <c r="H135" s="30" t="s">
        <v>225</v>
      </c>
      <c r="I135" s="15">
        <v>13.2</v>
      </c>
      <c r="J135" s="20">
        <v>42781</v>
      </c>
      <c r="K135" s="21" t="s">
        <v>244</v>
      </c>
      <c r="L135" s="13" t="s">
        <v>246</v>
      </c>
      <c r="M135" s="14" t="s">
        <v>249</v>
      </c>
      <c r="N135" s="23">
        <v>13</v>
      </c>
    </row>
    <row r="136" spans="1:14" x14ac:dyDescent="0.25">
      <c r="A136" s="13">
        <v>126</v>
      </c>
      <c r="B136" s="15" t="s">
        <v>16</v>
      </c>
      <c r="C136" s="11" t="s">
        <v>191</v>
      </c>
      <c r="D136" s="29" t="s">
        <v>61</v>
      </c>
      <c r="E136" s="15" t="s">
        <v>207</v>
      </c>
      <c r="F136" s="15" t="s">
        <v>197</v>
      </c>
      <c r="G136" s="15">
        <v>40</v>
      </c>
      <c r="H136" s="30" t="s">
        <v>236</v>
      </c>
      <c r="I136" s="15">
        <v>8.3000000000000007</v>
      </c>
      <c r="J136" s="20">
        <v>42893</v>
      </c>
      <c r="K136" s="21" t="s">
        <v>244</v>
      </c>
      <c r="L136" s="13" t="s">
        <v>246</v>
      </c>
      <c r="M136" s="14" t="s">
        <v>249</v>
      </c>
      <c r="N136" s="23">
        <v>13</v>
      </c>
    </row>
    <row r="137" spans="1:14" x14ac:dyDescent="0.25">
      <c r="A137" s="13">
        <v>127</v>
      </c>
      <c r="B137" s="15" t="s">
        <v>16</v>
      </c>
      <c r="C137" s="11" t="s">
        <v>191</v>
      </c>
      <c r="D137" s="29" t="s">
        <v>62</v>
      </c>
      <c r="E137" s="15" t="s">
        <v>207</v>
      </c>
      <c r="F137" s="15" t="s">
        <v>197</v>
      </c>
      <c r="G137" s="15">
        <v>32</v>
      </c>
      <c r="H137" s="30" t="s">
        <v>225</v>
      </c>
      <c r="I137" s="15">
        <v>10.1</v>
      </c>
      <c r="J137" s="20">
        <v>42919</v>
      </c>
      <c r="K137" s="21" t="s">
        <v>244</v>
      </c>
      <c r="L137" s="13" t="s">
        <v>246</v>
      </c>
      <c r="M137" s="14" t="s">
        <v>249</v>
      </c>
      <c r="N137" s="23">
        <v>2</v>
      </c>
    </row>
    <row r="138" spans="1:14" x14ac:dyDescent="0.25">
      <c r="A138" s="13">
        <v>128</v>
      </c>
      <c r="B138" s="15" t="s">
        <v>16</v>
      </c>
      <c r="C138" s="11" t="s">
        <v>190</v>
      </c>
      <c r="D138" s="29" t="s">
        <v>63</v>
      </c>
      <c r="E138" s="15" t="s">
        <v>207</v>
      </c>
      <c r="F138" s="15" t="s">
        <v>197</v>
      </c>
      <c r="G138" s="15">
        <v>36</v>
      </c>
      <c r="H138" s="30" t="s">
        <v>224</v>
      </c>
      <c r="I138" s="15">
        <v>6.9</v>
      </c>
      <c r="J138" s="20">
        <v>42933</v>
      </c>
      <c r="K138" s="21" t="s">
        <v>244</v>
      </c>
      <c r="L138" s="13" t="s">
        <v>246</v>
      </c>
      <c r="M138" s="14" t="s">
        <v>249</v>
      </c>
      <c r="N138" s="23">
        <v>7</v>
      </c>
    </row>
    <row r="139" spans="1:14" x14ac:dyDescent="0.25">
      <c r="A139" s="13">
        <v>129</v>
      </c>
      <c r="B139" s="15" t="s">
        <v>16</v>
      </c>
      <c r="C139" s="11" t="s">
        <v>190</v>
      </c>
      <c r="D139" s="29" t="s">
        <v>85</v>
      </c>
      <c r="E139" s="15" t="s">
        <v>258</v>
      </c>
      <c r="F139" s="15" t="s">
        <v>209</v>
      </c>
      <c r="G139" s="15">
        <v>56</v>
      </c>
      <c r="H139" s="30" t="s">
        <v>224</v>
      </c>
      <c r="I139" s="15">
        <v>28.9</v>
      </c>
      <c r="J139" s="20">
        <v>43313</v>
      </c>
      <c r="K139" s="21" t="s">
        <v>244</v>
      </c>
      <c r="L139" s="13" t="s">
        <v>246</v>
      </c>
      <c r="M139" s="14" t="s">
        <v>247</v>
      </c>
      <c r="N139" s="23">
        <v>64</v>
      </c>
    </row>
    <row r="140" spans="1:14" x14ac:dyDescent="0.25">
      <c r="A140" s="13">
        <v>130</v>
      </c>
      <c r="B140" s="15" t="s">
        <v>16</v>
      </c>
      <c r="C140" s="11" t="s">
        <v>190</v>
      </c>
      <c r="D140" s="29" t="s">
        <v>88</v>
      </c>
      <c r="E140" s="15" t="s">
        <v>194</v>
      </c>
      <c r="F140" s="15" t="s">
        <v>194</v>
      </c>
      <c r="G140" s="15">
        <v>42</v>
      </c>
      <c r="H140" s="30" t="s">
        <v>224</v>
      </c>
      <c r="I140" s="28">
        <v>10.216666666666667</v>
      </c>
      <c r="J140" s="20">
        <v>43318</v>
      </c>
      <c r="K140" s="21" t="s">
        <v>244</v>
      </c>
      <c r="L140" s="13" t="s">
        <v>246</v>
      </c>
      <c r="M140" s="14" t="s">
        <v>247</v>
      </c>
      <c r="N140" s="23">
        <v>47</v>
      </c>
    </row>
    <row r="141" spans="1:14" x14ac:dyDescent="0.25">
      <c r="A141" s="13">
        <v>131</v>
      </c>
      <c r="B141" s="15" t="s">
        <v>16</v>
      </c>
      <c r="C141" s="11" t="s">
        <v>190</v>
      </c>
      <c r="D141" s="29" t="s">
        <v>99</v>
      </c>
      <c r="E141" s="15" t="s">
        <v>194</v>
      </c>
      <c r="F141" s="15" t="s">
        <v>194</v>
      </c>
      <c r="G141" s="15">
        <v>43</v>
      </c>
      <c r="H141" s="30" t="s">
        <v>224</v>
      </c>
      <c r="I141" s="28">
        <v>11.616666666666667</v>
      </c>
      <c r="J141" s="20">
        <v>43525</v>
      </c>
      <c r="K141" s="21" t="s">
        <v>244</v>
      </c>
      <c r="L141" s="13" t="s">
        <v>246</v>
      </c>
      <c r="M141" s="14" t="s">
        <v>247</v>
      </c>
      <c r="N141" s="23">
        <v>210</v>
      </c>
    </row>
    <row r="142" spans="1:14" x14ac:dyDescent="0.25">
      <c r="A142" s="13">
        <v>132</v>
      </c>
      <c r="B142" s="15" t="s">
        <v>16</v>
      </c>
      <c r="C142" s="11" t="s">
        <v>190</v>
      </c>
      <c r="D142" s="29" t="s">
        <v>109</v>
      </c>
      <c r="E142" s="15" t="s">
        <v>194</v>
      </c>
      <c r="F142" s="15" t="s">
        <v>194</v>
      </c>
      <c r="G142" s="15">
        <v>41</v>
      </c>
      <c r="H142" s="30" t="s">
        <v>224</v>
      </c>
      <c r="I142" s="15">
        <v>11.8</v>
      </c>
      <c r="J142" s="20">
        <v>43697</v>
      </c>
      <c r="K142" s="21" t="s">
        <v>244</v>
      </c>
      <c r="L142" s="13" t="s">
        <v>246</v>
      </c>
      <c r="M142" s="14" t="s">
        <v>247</v>
      </c>
      <c r="N142" s="23">
        <v>42</v>
      </c>
    </row>
    <row r="143" spans="1:14" x14ac:dyDescent="0.25">
      <c r="A143" s="13">
        <v>133</v>
      </c>
      <c r="B143" s="15" t="s">
        <v>16</v>
      </c>
      <c r="C143" s="11" t="s">
        <v>190</v>
      </c>
      <c r="D143" s="29" t="s">
        <v>110</v>
      </c>
      <c r="E143" s="15" t="s">
        <v>194</v>
      </c>
      <c r="F143" s="15" t="s">
        <v>194</v>
      </c>
      <c r="G143" s="15">
        <v>39</v>
      </c>
      <c r="H143" s="30" t="s">
        <v>224</v>
      </c>
      <c r="I143" s="15">
        <v>13.8</v>
      </c>
      <c r="J143" s="20">
        <v>43698</v>
      </c>
      <c r="K143" s="21" t="s">
        <v>244</v>
      </c>
      <c r="L143" s="13" t="s">
        <v>246</v>
      </c>
      <c r="M143" s="14" t="s">
        <v>247</v>
      </c>
      <c r="N143" s="23">
        <v>8</v>
      </c>
    </row>
    <row r="144" spans="1:14" x14ac:dyDescent="0.25">
      <c r="A144" s="13">
        <v>134</v>
      </c>
      <c r="B144" s="15" t="s">
        <v>16</v>
      </c>
      <c r="C144" s="11" t="s">
        <v>192</v>
      </c>
      <c r="D144" s="29" t="s">
        <v>135</v>
      </c>
      <c r="E144" s="15" t="s">
        <v>207</v>
      </c>
      <c r="F144" s="15" t="s">
        <v>198</v>
      </c>
      <c r="G144" s="15">
        <v>34</v>
      </c>
      <c r="H144" s="30" t="s">
        <v>227</v>
      </c>
      <c r="I144" s="28">
        <v>6.7166666666666668</v>
      </c>
      <c r="J144" s="20">
        <v>44228</v>
      </c>
      <c r="K144" s="21" t="s">
        <v>244</v>
      </c>
      <c r="L144" s="13" t="s">
        <v>246</v>
      </c>
      <c r="M144" s="14" t="s">
        <v>250</v>
      </c>
      <c r="N144" s="23">
        <v>7</v>
      </c>
    </row>
    <row r="145" spans="1:14" x14ac:dyDescent="0.25">
      <c r="A145" s="13">
        <v>135</v>
      </c>
      <c r="B145" s="15" t="s">
        <v>16</v>
      </c>
      <c r="C145" s="11" t="s">
        <v>190</v>
      </c>
      <c r="D145" s="29" t="s">
        <v>157</v>
      </c>
      <c r="E145" s="15" t="s">
        <v>194</v>
      </c>
      <c r="F145" s="15" t="s">
        <v>194</v>
      </c>
      <c r="G145" s="15">
        <v>40</v>
      </c>
      <c r="H145" s="30" t="s">
        <v>224</v>
      </c>
      <c r="I145" s="15">
        <v>14.7</v>
      </c>
      <c r="J145" s="20">
        <v>44447</v>
      </c>
      <c r="K145" s="21" t="s">
        <v>244</v>
      </c>
      <c r="L145" s="13" t="s">
        <v>246</v>
      </c>
      <c r="M145" s="14" t="s">
        <v>247</v>
      </c>
      <c r="N145" s="23">
        <v>14</v>
      </c>
    </row>
    <row r="146" spans="1:14" x14ac:dyDescent="0.25">
      <c r="A146" s="13">
        <v>136</v>
      </c>
      <c r="B146" s="15" t="s">
        <v>16</v>
      </c>
      <c r="C146" s="11" t="s">
        <v>190</v>
      </c>
      <c r="D146" s="29" t="s">
        <v>159</v>
      </c>
      <c r="E146" s="15" t="s">
        <v>194</v>
      </c>
      <c r="F146" s="15" t="s">
        <v>219</v>
      </c>
      <c r="G146" s="15">
        <v>46</v>
      </c>
      <c r="H146" s="30" t="s">
        <v>224</v>
      </c>
      <c r="I146" s="15">
        <v>19.099999999999998</v>
      </c>
      <c r="J146" s="20">
        <v>44455</v>
      </c>
      <c r="K146" s="21" t="s">
        <v>244</v>
      </c>
      <c r="L146" s="13" t="s">
        <v>246</v>
      </c>
      <c r="M146" s="14" t="s">
        <v>247</v>
      </c>
      <c r="N146" s="23">
        <v>37</v>
      </c>
    </row>
    <row r="147" spans="1:14" x14ac:dyDescent="0.25">
      <c r="A147" s="13">
        <v>137</v>
      </c>
      <c r="B147" s="15" t="s">
        <v>16</v>
      </c>
      <c r="C147" s="11" t="s">
        <v>190</v>
      </c>
      <c r="D147" s="29" t="s">
        <v>163</v>
      </c>
      <c r="E147" s="15" t="s">
        <v>207</v>
      </c>
      <c r="F147" s="15" t="s">
        <v>197</v>
      </c>
      <c r="G147" s="15">
        <v>44</v>
      </c>
      <c r="H147" s="30" t="s">
        <v>224</v>
      </c>
      <c r="I147" s="15">
        <v>10.6</v>
      </c>
      <c r="J147" s="20">
        <v>44487</v>
      </c>
      <c r="K147" s="21" t="s">
        <v>244</v>
      </c>
      <c r="L147" s="13" t="s">
        <v>246</v>
      </c>
      <c r="M147" s="14" t="s">
        <v>249</v>
      </c>
      <c r="N147" s="23">
        <v>18</v>
      </c>
    </row>
    <row r="148" spans="1:14" x14ac:dyDescent="0.25">
      <c r="A148" s="13">
        <v>138</v>
      </c>
      <c r="B148" s="15" t="s">
        <v>16</v>
      </c>
      <c r="C148" s="11" t="s">
        <v>190</v>
      </c>
      <c r="D148" s="29" t="s">
        <v>168</v>
      </c>
      <c r="E148" s="15" t="s">
        <v>207</v>
      </c>
      <c r="F148" s="15" t="s">
        <v>197</v>
      </c>
      <c r="G148" s="15">
        <v>34</v>
      </c>
      <c r="H148" s="30" t="s">
        <v>224</v>
      </c>
      <c r="I148" s="15">
        <v>1</v>
      </c>
      <c r="J148" s="20">
        <v>44567</v>
      </c>
      <c r="K148" s="21" t="s">
        <v>244</v>
      </c>
      <c r="L148" s="13" t="s">
        <v>246</v>
      </c>
      <c r="M148" s="14" t="s">
        <v>249</v>
      </c>
      <c r="N148" s="23">
        <v>6</v>
      </c>
    </row>
    <row r="149" spans="1:14" x14ac:dyDescent="0.25">
      <c r="A149" s="13">
        <v>139</v>
      </c>
      <c r="B149" s="15" t="s">
        <v>16</v>
      </c>
      <c r="C149" s="11" t="s">
        <v>191</v>
      </c>
      <c r="D149" s="29" t="s">
        <v>169</v>
      </c>
      <c r="E149" s="15" t="s">
        <v>207</v>
      </c>
      <c r="F149" s="15" t="s">
        <v>218</v>
      </c>
      <c r="G149" s="15">
        <v>25</v>
      </c>
      <c r="H149" s="30" t="s">
        <v>225</v>
      </c>
      <c r="I149" s="15">
        <v>1.4100000000000001</v>
      </c>
      <c r="J149" s="20">
        <v>44588</v>
      </c>
      <c r="K149" s="21" t="s">
        <v>244</v>
      </c>
      <c r="L149" s="13" t="s">
        <v>246</v>
      </c>
      <c r="M149" s="14" t="s">
        <v>248</v>
      </c>
      <c r="N149" s="23">
        <v>0</v>
      </c>
    </row>
    <row r="150" spans="1:14" x14ac:dyDescent="0.25">
      <c r="A150" s="13">
        <v>140</v>
      </c>
      <c r="B150" s="15" t="s">
        <v>16</v>
      </c>
      <c r="C150" s="11" t="s">
        <v>190</v>
      </c>
      <c r="D150" s="29" t="s">
        <v>177</v>
      </c>
      <c r="E150" s="15" t="s">
        <v>194</v>
      </c>
      <c r="F150" s="15" t="s">
        <v>206</v>
      </c>
      <c r="G150" s="15">
        <v>56</v>
      </c>
      <c r="H150" s="30" t="s">
        <v>224</v>
      </c>
      <c r="I150" s="15">
        <v>15.1</v>
      </c>
      <c r="J150" s="20">
        <v>44630</v>
      </c>
      <c r="K150" s="21" t="s">
        <v>244</v>
      </c>
      <c r="L150" s="13" t="s">
        <v>246</v>
      </c>
      <c r="M150" s="14" t="s">
        <v>247</v>
      </c>
      <c r="N150" s="23">
        <v>43</v>
      </c>
    </row>
    <row r="151" spans="1:14" x14ac:dyDescent="0.25">
      <c r="A151" s="13">
        <v>141</v>
      </c>
      <c r="B151" s="15" t="s">
        <v>16</v>
      </c>
      <c r="C151" s="11" t="s">
        <v>190</v>
      </c>
      <c r="D151" s="29" t="s">
        <v>184</v>
      </c>
      <c r="E151" s="15" t="s">
        <v>194</v>
      </c>
      <c r="F151" s="15" t="s">
        <v>223</v>
      </c>
      <c r="G151" s="15">
        <v>38</v>
      </c>
      <c r="H151" s="30" t="s">
        <v>224</v>
      </c>
      <c r="I151" s="15">
        <v>5</v>
      </c>
      <c r="J151" s="20">
        <v>44704</v>
      </c>
      <c r="K151" s="21" t="s">
        <v>244</v>
      </c>
      <c r="L151" s="13" t="s">
        <v>246</v>
      </c>
      <c r="M151" s="14"/>
      <c r="N151" s="23">
        <v>45</v>
      </c>
    </row>
    <row r="152" spans="1:14" x14ac:dyDescent="0.25">
      <c r="A152" s="13">
        <v>142</v>
      </c>
      <c r="B152" s="15" t="s">
        <v>18</v>
      </c>
      <c r="C152" s="11" t="s">
        <v>192</v>
      </c>
      <c r="D152" s="29" t="s">
        <v>32</v>
      </c>
      <c r="E152" s="15" t="s">
        <v>207</v>
      </c>
      <c r="F152" s="15" t="s">
        <v>197</v>
      </c>
      <c r="G152" s="15">
        <v>35</v>
      </c>
      <c r="H152" s="30" t="s">
        <v>226</v>
      </c>
      <c r="I152" s="15">
        <v>7.91</v>
      </c>
      <c r="J152" s="20">
        <v>42227</v>
      </c>
      <c r="K152" s="21" t="s">
        <v>244</v>
      </c>
      <c r="L152" s="13" t="s">
        <v>246</v>
      </c>
      <c r="M152" s="14" t="s">
        <v>249</v>
      </c>
      <c r="N152" s="23">
        <v>0</v>
      </c>
    </row>
    <row r="153" spans="1:14" x14ac:dyDescent="0.25">
      <c r="A153" s="13">
        <v>143</v>
      </c>
      <c r="B153" s="15" t="s">
        <v>18</v>
      </c>
      <c r="C153" s="11" t="s">
        <v>191</v>
      </c>
      <c r="D153" s="29" t="s">
        <v>34</v>
      </c>
      <c r="E153" s="15" t="s">
        <v>207</v>
      </c>
      <c r="F153" s="15" t="s">
        <v>199</v>
      </c>
      <c r="G153" s="15">
        <v>46</v>
      </c>
      <c r="H153" s="30" t="s">
        <v>226</v>
      </c>
      <c r="I153" s="15">
        <v>10.7</v>
      </c>
      <c r="J153" s="20">
        <v>42255</v>
      </c>
      <c r="K153" s="21" t="s">
        <v>244</v>
      </c>
      <c r="L153" s="13" t="s">
        <v>246</v>
      </c>
      <c r="M153" s="14" t="s">
        <v>249</v>
      </c>
      <c r="N153" s="23">
        <v>0</v>
      </c>
    </row>
    <row r="154" spans="1:14" x14ac:dyDescent="0.25">
      <c r="A154" s="13">
        <v>144</v>
      </c>
      <c r="B154" s="15" t="s">
        <v>18</v>
      </c>
      <c r="C154" s="11" t="s">
        <v>191</v>
      </c>
      <c r="D154" s="29" t="s">
        <v>299</v>
      </c>
      <c r="E154" s="15" t="s">
        <v>207</v>
      </c>
      <c r="F154" s="15" t="s">
        <v>197</v>
      </c>
      <c r="G154" s="15">
        <v>40</v>
      </c>
      <c r="H154" s="30" t="s">
        <v>226</v>
      </c>
      <c r="I154" s="15">
        <v>8.9</v>
      </c>
      <c r="J154" s="20">
        <v>42562</v>
      </c>
      <c r="K154" s="21" t="s">
        <v>244</v>
      </c>
      <c r="L154" s="13" t="s">
        <v>246</v>
      </c>
      <c r="M154" s="14" t="s">
        <v>249</v>
      </c>
      <c r="N154" s="23">
        <v>0</v>
      </c>
    </row>
    <row r="155" spans="1:14" x14ac:dyDescent="0.25">
      <c r="A155" s="13">
        <v>145</v>
      </c>
      <c r="B155" s="15" t="s">
        <v>18</v>
      </c>
      <c r="C155" s="11" t="s">
        <v>191</v>
      </c>
      <c r="D155" s="29" t="s">
        <v>68</v>
      </c>
      <c r="E155" s="15" t="s">
        <v>207</v>
      </c>
      <c r="F155" s="15" t="s">
        <v>207</v>
      </c>
      <c r="G155" s="15">
        <v>37</v>
      </c>
      <c r="H155" s="30" t="s">
        <v>231</v>
      </c>
      <c r="I155" s="15">
        <v>16.8</v>
      </c>
      <c r="J155" s="20">
        <v>42958</v>
      </c>
      <c r="K155" s="21" t="s">
        <v>245</v>
      </c>
      <c r="L155" s="13" t="s">
        <v>246</v>
      </c>
      <c r="M155" s="14" t="s">
        <v>249</v>
      </c>
      <c r="N155" s="23">
        <v>0</v>
      </c>
    </row>
    <row r="156" spans="1:14" x14ac:dyDescent="0.25">
      <c r="A156" s="13">
        <v>146</v>
      </c>
      <c r="B156" s="15" t="s">
        <v>18</v>
      </c>
      <c r="C156" s="11" t="s">
        <v>193</v>
      </c>
      <c r="D156" s="29" t="s">
        <v>123</v>
      </c>
      <c r="E156" s="15" t="s">
        <v>207</v>
      </c>
      <c r="F156" s="15" t="s">
        <v>197</v>
      </c>
      <c r="G156" s="15">
        <v>28</v>
      </c>
      <c r="H156" s="30" t="s">
        <v>226</v>
      </c>
      <c r="I156" s="15">
        <v>3.3</v>
      </c>
      <c r="J156" s="20">
        <v>43850</v>
      </c>
      <c r="K156" s="21" t="s">
        <v>244</v>
      </c>
      <c r="L156" s="13" t="s">
        <v>246</v>
      </c>
      <c r="M156" s="14" t="s">
        <v>249</v>
      </c>
      <c r="N156" s="23">
        <v>0</v>
      </c>
    </row>
    <row r="157" spans="1:14" x14ac:dyDescent="0.25">
      <c r="A157" s="13">
        <v>147</v>
      </c>
      <c r="B157" s="15" t="s">
        <v>18</v>
      </c>
      <c r="C157" s="11" t="s">
        <v>192</v>
      </c>
      <c r="D157" s="29" t="s">
        <v>314</v>
      </c>
      <c r="E157" s="15" t="s">
        <v>207</v>
      </c>
      <c r="F157" s="15" t="s">
        <v>197</v>
      </c>
      <c r="G157" s="15">
        <v>41</v>
      </c>
      <c r="H157" s="30" t="s">
        <v>226</v>
      </c>
      <c r="I157" s="15">
        <v>6.7</v>
      </c>
      <c r="J157" s="20">
        <v>44473</v>
      </c>
      <c r="K157" s="21" t="s">
        <v>244</v>
      </c>
      <c r="L157" s="13" t="s">
        <v>246</v>
      </c>
      <c r="M157" s="14" t="s">
        <v>249</v>
      </c>
      <c r="N157" s="23">
        <v>0</v>
      </c>
    </row>
    <row r="158" spans="1:14" x14ac:dyDescent="0.25">
      <c r="A158" s="13">
        <v>148</v>
      </c>
      <c r="B158" s="15" t="s">
        <v>17</v>
      </c>
      <c r="C158" s="11" t="s">
        <v>190</v>
      </c>
      <c r="D158" s="29" t="s">
        <v>31</v>
      </c>
      <c r="E158" s="15" t="s">
        <v>258</v>
      </c>
      <c r="F158" s="15" t="s">
        <v>196</v>
      </c>
      <c r="G158" s="15">
        <v>53</v>
      </c>
      <c r="H158" s="30" t="s">
        <v>224</v>
      </c>
      <c r="I158" s="15">
        <v>33.11</v>
      </c>
      <c r="J158" s="20">
        <v>42149</v>
      </c>
      <c r="K158" s="21" t="s">
        <v>244</v>
      </c>
      <c r="L158" s="13" t="s">
        <v>246</v>
      </c>
      <c r="M158" s="14" t="s">
        <v>247</v>
      </c>
      <c r="N158" s="23">
        <v>63</v>
      </c>
    </row>
    <row r="159" spans="1:14" x14ac:dyDescent="0.25">
      <c r="A159" s="13">
        <v>149</v>
      </c>
      <c r="B159" s="15" t="s">
        <v>17</v>
      </c>
      <c r="C159" s="11" t="s">
        <v>192</v>
      </c>
      <c r="D159" s="29" t="s">
        <v>86</v>
      </c>
      <c r="E159" s="15" t="s">
        <v>207</v>
      </c>
      <c r="F159" s="15" t="s">
        <v>199</v>
      </c>
      <c r="G159" s="15">
        <v>40</v>
      </c>
      <c r="H159" s="30" t="s">
        <v>236</v>
      </c>
      <c r="I159" s="15">
        <v>15.9</v>
      </c>
      <c r="J159" s="20">
        <v>43313</v>
      </c>
      <c r="K159" s="21" t="s">
        <v>244</v>
      </c>
      <c r="L159" s="13" t="s">
        <v>246</v>
      </c>
      <c r="M159" s="14" t="s">
        <v>249</v>
      </c>
      <c r="N159" s="23">
        <v>16</v>
      </c>
    </row>
    <row r="160" spans="1:14" x14ac:dyDescent="0.25">
      <c r="A160" s="13">
        <v>150</v>
      </c>
      <c r="B160" s="15" t="s">
        <v>17</v>
      </c>
      <c r="C160" s="11" t="s">
        <v>193</v>
      </c>
      <c r="D160" s="29" t="s">
        <v>305</v>
      </c>
      <c r="E160" s="15" t="s">
        <v>207</v>
      </c>
      <c r="F160" s="15" t="s">
        <v>197</v>
      </c>
      <c r="G160" s="15">
        <v>29</v>
      </c>
      <c r="H160" s="30" t="s">
        <v>231</v>
      </c>
      <c r="I160" s="28">
        <v>4.2666666666666666</v>
      </c>
      <c r="J160" s="20">
        <v>43550</v>
      </c>
      <c r="K160" s="21" t="s">
        <v>245</v>
      </c>
      <c r="L160" s="13" t="s">
        <v>246</v>
      </c>
      <c r="M160" s="14" t="s">
        <v>249</v>
      </c>
      <c r="N160" s="23">
        <v>0</v>
      </c>
    </row>
    <row r="161" spans="1:14" x14ac:dyDescent="0.25">
      <c r="A161" s="13">
        <v>151</v>
      </c>
      <c r="B161" s="15" t="s">
        <v>17</v>
      </c>
      <c r="C161" s="11" t="s">
        <v>190</v>
      </c>
      <c r="D161" s="29" t="s">
        <v>128</v>
      </c>
      <c r="E161" s="15" t="s">
        <v>207</v>
      </c>
      <c r="F161" s="15" t="s">
        <v>197</v>
      </c>
      <c r="G161" s="15">
        <v>33</v>
      </c>
      <c r="H161" s="30" t="s">
        <v>224</v>
      </c>
      <c r="I161" s="15">
        <v>4.2</v>
      </c>
      <c r="J161" s="20">
        <v>43892</v>
      </c>
      <c r="K161" s="21" t="s">
        <v>244</v>
      </c>
      <c r="L161" s="13" t="s">
        <v>246</v>
      </c>
      <c r="M161" s="14" t="s">
        <v>249</v>
      </c>
      <c r="N161" s="23">
        <v>4</v>
      </c>
    </row>
    <row r="162" spans="1:14" x14ac:dyDescent="0.25">
      <c r="A162" s="13">
        <v>152</v>
      </c>
      <c r="B162" s="15" t="s">
        <v>17</v>
      </c>
      <c r="C162" s="11" t="s">
        <v>190</v>
      </c>
      <c r="D162" s="29" t="s">
        <v>140</v>
      </c>
      <c r="E162" s="15" t="s">
        <v>207</v>
      </c>
      <c r="F162" s="15" t="s">
        <v>197</v>
      </c>
      <c r="G162" s="15">
        <v>35</v>
      </c>
      <c r="H162" s="30" t="s">
        <v>224</v>
      </c>
      <c r="I162" s="15">
        <v>9.1</v>
      </c>
      <c r="J162" s="20">
        <v>44291</v>
      </c>
      <c r="K162" s="21" t="s">
        <v>244</v>
      </c>
      <c r="L162" s="13" t="s">
        <v>246</v>
      </c>
      <c r="M162" s="14" t="s">
        <v>249</v>
      </c>
      <c r="N162" s="23">
        <v>3</v>
      </c>
    </row>
    <row r="163" spans="1:14" x14ac:dyDescent="0.25">
      <c r="A163" s="13">
        <v>153</v>
      </c>
      <c r="B163" s="15" t="s">
        <v>17</v>
      </c>
      <c r="C163" s="11" t="s">
        <v>193</v>
      </c>
      <c r="D163" s="29" t="s">
        <v>145</v>
      </c>
      <c r="E163" s="15" t="s">
        <v>207</v>
      </c>
      <c r="F163" s="15" t="s">
        <v>205</v>
      </c>
      <c r="G163" s="15">
        <v>46</v>
      </c>
      <c r="H163" s="30" t="s">
        <v>236</v>
      </c>
      <c r="I163" s="15">
        <v>1.1100000000000001</v>
      </c>
      <c r="J163" s="20">
        <v>44350</v>
      </c>
      <c r="K163" s="21" t="s">
        <v>244</v>
      </c>
      <c r="L163" s="13" t="s">
        <v>246</v>
      </c>
      <c r="M163" s="14" t="s">
        <v>249</v>
      </c>
      <c r="N163" s="23">
        <v>0</v>
      </c>
    </row>
    <row r="164" spans="1:14" x14ac:dyDescent="0.25">
      <c r="A164" s="13">
        <v>154</v>
      </c>
      <c r="B164" s="15" t="s">
        <v>17</v>
      </c>
      <c r="C164" s="11" t="s">
        <v>193</v>
      </c>
      <c r="D164" s="29" t="s">
        <v>158</v>
      </c>
      <c r="E164" s="15" t="s">
        <v>207</v>
      </c>
      <c r="F164" s="15" t="s">
        <v>199</v>
      </c>
      <c r="G164" s="15">
        <v>39</v>
      </c>
      <c r="H164" s="30" t="s">
        <v>236</v>
      </c>
      <c r="I164" s="15">
        <v>3.7</v>
      </c>
      <c r="J164" s="20">
        <v>44455</v>
      </c>
      <c r="K164" s="21" t="s">
        <v>244</v>
      </c>
      <c r="L164" s="13" t="s">
        <v>246</v>
      </c>
      <c r="M164" s="14" t="s">
        <v>248</v>
      </c>
      <c r="N164" s="23">
        <v>0</v>
      </c>
    </row>
    <row r="165" spans="1:14" x14ac:dyDescent="0.25">
      <c r="A165" s="13">
        <v>155</v>
      </c>
      <c r="B165" s="15" t="s">
        <v>17</v>
      </c>
      <c r="C165" s="11" t="s">
        <v>192</v>
      </c>
      <c r="D165" s="29" t="s">
        <v>160</v>
      </c>
      <c r="E165" s="15" t="s">
        <v>207</v>
      </c>
      <c r="F165" s="15" t="s">
        <v>197</v>
      </c>
      <c r="G165" s="15">
        <v>57</v>
      </c>
      <c r="H165" s="30" t="s">
        <v>239</v>
      </c>
      <c r="I165" s="15">
        <v>17.7</v>
      </c>
      <c r="J165" s="20">
        <v>44460</v>
      </c>
      <c r="K165" s="21" t="s">
        <v>244</v>
      </c>
      <c r="L165" s="13" t="s">
        <v>246</v>
      </c>
      <c r="M165" s="14" t="s">
        <v>248</v>
      </c>
      <c r="N165" s="23">
        <v>0</v>
      </c>
    </row>
    <row r="166" spans="1:14" x14ac:dyDescent="0.25">
      <c r="A166" s="13">
        <v>156</v>
      </c>
      <c r="B166" s="15" t="s">
        <v>17</v>
      </c>
      <c r="C166" s="11" t="s">
        <v>192</v>
      </c>
      <c r="D166" s="29" t="s">
        <v>187</v>
      </c>
      <c r="E166" s="15" t="s">
        <v>207</v>
      </c>
      <c r="F166" s="15" t="s">
        <v>199</v>
      </c>
      <c r="G166" s="15">
        <v>55</v>
      </c>
      <c r="H166" s="30" t="s">
        <v>226</v>
      </c>
      <c r="I166" s="15">
        <v>16</v>
      </c>
      <c r="J166" s="20">
        <v>44713</v>
      </c>
      <c r="K166" s="21" t="s">
        <v>245</v>
      </c>
      <c r="L166" s="13" t="s">
        <v>246</v>
      </c>
      <c r="M166" s="14" t="s">
        <v>248</v>
      </c>
      <c r="N166" s="23">
        <v>0</v>
      </c>
    </row>
    <row r="167" spans="1:14" x14ac:dyDescent="0.25">
      <c r="A167" s="13">
        <v>157</v>
      </c>
      <c r="B167" s="15" t="s">
        <v>15</v>
      </c>
      <c r="C167" s="11" t="s">
        <v>190</v>
      </c>
      <c r="D167" s="29" t="s">
        <v>29</v>
      </c>
      <c r="E167" s="15" t="s">
        <v>194</v>
      </c>
      <c r="F167" s="15" t="s">
        <v>194</v>
      </c>
      <c r="G167" s="15">
        <v>48</v>
      </c>
      <c r="H167" s="30" t="s">
        <v>224</v>
      </c>
      <c r="I167" s="15">
        <v>22.3</v>
      </c>
      <c r="J167" s="20">
        <v>42037</v>
      </c>
      <c r="K167" s="21" t="s">
        <v>244</v>
      </c>
      <c r="L167" s="13" t="s">
        <v>246</v>
      </c>
      <c r="M167" s="14" t="s">
        <v>247</v>
      </c>
      <c r="N167" s="23">
        <v>19</v>
      </c>
    </row>
    <row r="168" spans="1:14" x14ac:dyDescent="0.25">
      <c r="A168" s="13">
        <v>158</v>
      </c>
      <c r="B168" s="15" t="s">
        <v>15</v>
      </c>
      <c r="C168" s="11" t="s">
        <v>190</v>
      </c>
      <c r="D168" s="29" t="s">
        <v>75</v>
      </c>
      <c r="E168" s="15" t="s">
        <v>207</v>
      </c>
      <c r="F168" s="15" t="s">
        <v>197</v>
      </c>
      <c r="G168" s="15">
        <v>36</v>
      </c>
      <c r="H168" s="30" t="s">
        <v>224</v>
      </c>
      <c r="I168" s="15">
        <v>10.7</v>
      </c>
      <c r="J168" s="20">
        <v>42993</v>
      </c>
      <c r="K168" s="21" t="s">
        <v>244</v>
      </c>
      <c r="L168" s="13" t="s">
        <v>246</v>
      </c>
      <c r="M168" s="14" t="s">
        <v>249</v>
      </c>
      <c r="N168" s="23">
        <v>16</v>
      </c>
    </row>
    <row r="169" spans="1:14" x14ac:dyDescent="0.25">
      <c r="A169" s="13">
        <v>159</v>
      </c>
      <c r="B169" s="15" t="s">
        <v>15</v>
      </c>
      <c r="C169" s="11" t="s">
        <v>193</v>
      </c>
      <c r="D169" s="29" t="s">
        <v>89</v>
      </c>
      <c r="E169" s="15" t="s">
        <v>207</v>
      </c>
      <c r="F169" s="15" t="s">
        <v>210</v>
      </c>
      <c r="G169" s="15">
        <v>37</v>
      </c>
      <c r="H169" s="30" t="s">
        <v>237</v>
      </c>
      <c r="I169" s="15">
        <v>4.8</v>
      </c>
      <c r="J169" s="20">
        <v>43348</v>
      </c>
      <c r="K169" s="21" t="s">
        <v>244</v>
      </c>
      <c r="L169" s="13" t="s">
        <v>246</v>
      </c>
      <c r="M169" s="14" t="s">
        <v>248</v>
      </c>
      <c r="N169" s="23">
        <v>0</v>
      </c>
    </row>
    <row r="170" spans="1:14" x14ac:dyDescent="0.25">
      <c r="A170" s="13">
        <v>160</v>
      </c>
      <c r="B170" s="15" t="s">
        <v>15</v>
      </c>
      <c r="C170" s="11" t="s">
        <v>193</v>
      </c>
      <c r="D170" s="29" t="s">
        <v>306</v>
      </c>
      <c r="E170" s="15" t="s">
        <v>207</v>
      </c>
      <c r="F170" s="15" t="s">
        <v>217</v>
      </c>
      <c r="G170" s="15">
        <v>29</v>
      </c>
      <c r="H170" s="30" t="s">
        <v>231</v>
      </c>
      <c r="I170" s="15">
        <v>2.9</v>
      </c>
      <c r="J170" s="20">
        <v>43663</v>
      </c>
      <c r="K170" s="21" t="s">
        <v>244</v>
      </c>
      <c r="L170" s="13" t="s">
        <v>246</v>
      </c>
      <c r="M170" s="14" t="s">
        <v>248</v>
      </c>
      <c r="N170" s="23">
        <v>0</v>
      </c>
    </row>
    <row r="171" spans="1:14" x14ac:dyDescent="0.25">
      <c r="A171" s="13">
        <v>161</v>
      </c>
      <c r="B171" s="15" t="s">
        <v>15</v>
      </c>
      <c r="C171" s="11" t="s">
        <v>193</v>
      </c>
      <c r="D171" s="29" t="s">
        <v>103</v>
      </c>
      <c r="E171" s="15" t="s">
        <v>207</v>
      </c>
      <c r="F171" s="15" t="s">
        <v>214</v>
      </c>
      <c r="G171" s="15">
        <v>55</v>
      </c>
      <c r="H171" s="30" t="s">
        <v>231</v>
      </c>
      <c r="I171" s="15">
        <v>30.9</v>
      </c>
      <c r="J171" s="20">
        <v>43676</v>
      </c>
      <c r="K171" s="21" t="s">
        <v>244</v>
      </c>
      <c r="L171" s="13" t="s">
        <v>246</v>
      </c>
      <c r="M171" s="14" t="s">
        <v>248</v>
      </c>
      <c r="N171" s="23">
        <v>0</v>
      </c>
    </row>
    <row r="172" spans="1:14" x14ac:dyDescent="0.25">
      <c r="A172" s="13">
        <v>162</v>
      </c>
      <c r="B172" s="15" t="s">
        <v>15</v>
      </c>
      <c r="C172" s="11" t="s">
        <v>191</v>
      </c>
      <c r="D172" s="29" t="s">
        <v>104</v>
      </c>
      <c r="E172" s="15" t="s">
        <v>207</v>
      </c>
      <c r="F172" s="15" t="s">
        <v>197</v>
      </c>
      <c r="G172" s="15">
        <v>28</v>
      </c>
      <c r="H172" s="30" t="s">
        <v>231</v>
      </c>
      <c r="I172" s="15">
        <v>6.8</v>
      </c>
      <c r="J172" s="20">
        <v>43690</v>
      </c>
      <c r="K172" s="21" t="s">
        <v>244</v>
      </c>
      <c r="L172" s="13" t="s">
        <v>246</v>
      </c>
      <c r="M172" s="14" t="s">
        <v>249</v>
      </c>
      <c r="N172" s="23">
        <v>0</v>
      </c>
    </row>
    <row r="173" spans="1:14" x14ac:dyDescent="0.25">
      <c r="A173" s="13">
        <v>163</v>
      </c>
      <c r="B173" s="15" t="s">
        <v>15</v>
      </c>
      <c r="C173" s="11" t="s">
        <v>193</v>
      </c>
      <c r="D173" s="29" t="s">
        <v>116</v>
      </c>
      <c r="E173" s="15" t="s">
        <v>207</v>
      </c>
      <c r="F173" s="15" t="s">
        <v>216</v>
      </c>
      <c r="G173" s="15">
        <v>33</v>
      </c>
      <c r="H173" s="30" t="s">
        <v>231</v>
      </c>
      <c r="I173" s="15">
        <v>9.6</v>
      </c>
      <c r="J173" s="20">
        <v>43752</v>
      </c>
      <c r="K173" s="21" t="s">
        <v>244</v>
      </c>
      <c r="L173" s="13" t="s">
        <v>246</v>
      </c>
      <c r="M173" s="14" t="s">
        <v>248</v>
      </c>
      <c r="N173" s="23">
        <v>0</v>
      </c>
    </row>
    <row r="174" spans="1:14" x14ac:dyDescent="0.25">
      <c r="A174" s="13">
        <v>164</v>
      </c>
      <c r="B174" s="15" t="s">
        <v>15</v>
      </c>
      <c r="C174" s="11" t="s">
        <v>191</v>
      </c>
      <c r="D174" s="29" t="s">
        <v>119</v>
      </c>
      <c r="E174" s="15" t="s">
        <v>207</v>
      </c>
      <c r="F174" s="15" t="s">
        <v>197</v>
      </c>
      <c r="G174" s="15">
        <v>28</v>
      </c>
      <c r="H174" s="30" t="s">
        <v>231</v>
      </c>
      <c r="I174" s="28">
        <v>7.916666666666667</v>
      </c>
      <c r="J174" s="20">
        <v>43794</v>
      </c>
      <c r="K174" s="21" t="s">
        <v>244</v>
      </c>
      <c r="L174" s="13" t="s">
        <v>246</v>
      </c>
      <c r="M174" s="14" t="s">
        <v>249</v>
      </c>
      <c r="N174" s="23">
        <v>0</v>
      </c>
    </row>
    <row r="175" spans="1:14" x14ac:dyDescent="0.25">
      <c r="A175" s="13">
        <v>165</v>
      </c>
      <c r="B175" s="15" t="s">
        <v>15</v>
      </c>
      <c r="C175" s="11" t="s">
        <v>193</v>
      </c>
      <c r="D175" s="29" t="s">
        <v>120</v>
      </c>
      <c r="E175" s="15" t="s">
        <v>207</v>
      </c>
      <c r="F175" s="15" t="s">
        <v>197</v>
      </c>
      <c r="G175" s="15">
        <v>27</v>
      </c>
      <c r="H175" s="30" t="s">
        <v>231</v>
      </c>
      <c r="I175" s="15">
        <v>3.5</v>
      </c>
      <c r="J175" s="20">
        <v>43794</v>
      </c>
      <c r="K175" s="21" t="s">
        <v>244</v>
      </c>
      <c r="L175" s="13" t="s">
        <v>246</v>
      </c>
      <c r="M175" s="14" t="s">
        <v>249</v>
      </c>
      <c r="N175" s="23">
        <v>0</v>
      </c>
    </row>
    <row r="176" spans="1:14" x14ac:dyDescent="0.25">
      <c r="A176" s="13">
        <v>166</v>
      </c>
      <c r="B176" s="15" t="s">
        <v>15</v>
      </c>
      <c r="C176" s="11" t="s">
        <v>193</v>
      </c>
      <c r="D176" s="29" t="s">
        <v>127</v>
      </c>
      <c r="E176" s="15" t="s">
        <v>207</v>
      </c>
      <c r="F176" s="15" t="s">
        <v>197</v>
      </c>
      <c r="G176" s="15">
        <v>26</v>
      </c>
      <c r="H176" s="30" t="s">
        <v>231</v>
      </c>
      <c r="I176" s="15">
        <v>2.2000000000000002</v>
      </c>
      <c r="J176" s="20">
        <v>43878</v>
      </c>
      <c r="K176" s="21" t="s">
        <v>244</v>
      </c>
      <c r="L176" s="13" t="s">
        <v>246</v>
      </c>
      <c r="M176" s="14" t="s">
        <v>249</v>
      </c>
      <c r="N176" s="23">
        <v>0</v>
      </c>
    </row>
    <row r="177" spans="1:14" x14ac:dyDescent="0.25">
      <c r="A177" s="13">
        <v>167</v>
      </c>
      <c r="B177" s="15" t="s">
        <v>15</v>
      </c>
      <c r="C177" s="11" t="s">
        <v>193</v>
      </c>
      <c r="D177" s="29" t="s">
        <v>308</v>
      </c>
      <c r="E177" s="15" t="s">
        <v>207</v>
      </c>
      <c r="F177" s="15" t="s">
        <v>197</v>
      </c>
      <c r="G177" s="15">
        <v>27</v>
      </c>
      <c r="H177" s="30" t="s">
        <v>231</v>
      </c>
      <c r="I177" s="15">
        <v>2.2000000000000002</v>
      </c>
      <c r="J177" s="20">
        <v>43892</v>
      </c>
      <c r="K177" s="21" t="s">
        <v>244</v>
      </c>
      <c r="L177" s="13" t="s">
        <v>246</v>
      </c>
      <c r="M177" s="14" t="s">
        <v>249</v>
      </c>
      <c r="N177" s="23">
        <v>0</v>
      </c>
    </row>
    <row r="178" spans="1:14" x14ac:dyDescent="0.25">
      <c r="A178" s="13">
        <v>168</v>
      </c>
      <c r="B178" s="15" t="s">
        <v>15</v>
      </c>
      <c r="C178" s="11" t="s">
        <v>191</v>
      </c>
      <c r="D178" s="29" t="s">
        <v>130</v>
      </c>
      <c r="E178" s="15" t="s">
        <v>207</v>
      </c>
      <c r="F178" s="15" t="s">
        <v>217</v>
      </c>
      <c r="G178" s="15">
        <v>33</v>
      </c>
      <c r="H178" s="30" t="s">
        <v>241</v>
      </c>
      <c r="I178" s="15">
        <v>1.9</v>
      </c>
      <c r="J178" s="20">
        <v>44048</v>
      </c>
      <c r="K178" s="21" t="s">
        <v>244</v>
      </c>
      <c r="L178" s="13" t="s">
        <v>246</v>
      </c>
      <c r="M178" s="14" t="s">
        <v>248</v>
      </c>
      <c r="N178" s="23">
        <v>0</v>
      </c>
    </row>
    <row r="179" spans="1:14" x14ac:dyDescent="0.25">
      <c r="A179" s="13">
        <v>169</v>
      </c>
      <c r="B179" s="15" t="s">
        <v>15</v>
      </c>
      <c r="C179" s="11" t="s">
        <v>190</v>
      </c>
      <c r="D179" s="29" t="s">
        <v>133</v>
      </c>
      <c r="E179" s="15" t="s">
        <v>207</v>
      </c>
      <c r="F179" s="15" t="s">
        <v>198</v>
      </c>
      <c r="G179" s="15">
        <v>38</v>
      </c>
      <c r="H179" s="30" t="s">
        <v>224</v>
      </c>
      <c r="I179" s="15">
        <v>12.6</v>
      </c>
      <c r="J179" s="20">
        <v>44131</v>
      </c>
      <c r="K179" s="21" t="s">
        <v>244</v>
      </c>
      <c r="L179" s="13" t="s">
        <v>246</v>
      </c>
      <c r="M179" s="14" t="s">
        <v>250</v>
      </c>
      <c r="N179" s="23">
        <v>3</v>
      </c>
    </row>
    <row r="180" spans="1:14" x14ac:dyDescent="0.25">
      <c r="A180" s="13">
        <v>170</v>
      </c>
      <c r="B180" s="15" t="s">
        <v>15</v>
      </c>
      <c r="C180" s="11" t="s">
        <v>193</v>
      </c>
      <c r="D180" s="29" t="s">
        <v>312</v>
      </c>
      <c r="E180" s="15" t="s">
        <v>207</v>
      </c>
      <c r="F180" s="15" t="s">
        <v>197</v>
      </c>
      <c r="G180" s="15">
        <v>29</v>
      </c>
      <c r="H180" s="30" t="s">
        <v>231</v>
      </c>
      <c r="I180" s="15">
        <v>3.9</v>
      </c>
      <c r="J180" s="20">
        <v>44186</v>
      </c>
      <c r="K180" s="21" t="s">
        <v>244</v>
      </c>
      <c r="L180" s="13" t="s">
        <v>246</v>
      </c>
      <c r="M180" s="14" t="s">
        <v>250</v>
      </c>
      <c r="N180" s="23">
        <v>0</v>
      </c>
    </row>
    <row r="181" spans="1:14" x14ac:dyDescent="0.25">
      <c r="A181" s="13">
        <v>171</v>
      </c>
      <c r="B181" s="15" t="s">
        <v>15</v>
      </c>
      <c r="C181" s="11" t="s">
        <v>193</v>
      </c>
      <c r="D181" s="29" t="s">
        <v>137</v>
      </c>
      <c r="E181" s="15" t="s">
        <v>207</v>
      </c>
      <c r="F181" s="15" t="s">
        <v>197</v>
      </c>
      <c r="G181" s="15">
        <v>26</v>
      </c>
      <c r="H181" s="30" t="s">
        <v>231</v>
      </c>
      <c r="I181" s="15">
        <v>5.2</v>
      </c>
      <c r="J181" s="20">
        <v>44249</v>
      </c>
      <c r="K181" s="21" t="s">
        <v>244</v>
      </c>
      <c r="L181" s="13" t="s">
        <v>246</v>
      </c>
      <c r="M181" s="14" t="s">
        <v>249</v>
      </c>
      <c r="N181" s="23">
        <v>0</v>
      </c>
    </row>
    <row r="182" spans="1:14" x14ac:dyDescent="0.25">
      <c r="A182" s="13">
        <v>172</v>
      </c>
      <c r="B182" s="15" t="s">
        <v>15</v>
      </c>
      <c r="C182" s="11" t="s">
        <v>190</v>
      </c>
      <c r="D182" s="29" t="s">
        <v>142</v>
      </c>
      <c r="E182" s="15" t="s">
        <v>207</v>
      </c>
      <c r="F182" s="15" t="s">
        <v>197</v>
      </c>
      <c r="G182" s="15">
        <v>38</v>
      </c>
      <c r="H182" s="30" t="s">
        <v>224</v>
      </c>
      <c r="I182" s="15">
        <v>13</v>
      </c>
      <c r="J182" s="20">
        <v>44306</v>
      </c>
      <c r="K182" s="21" t="s">
        <v>244</v>
      </c>
      <c r="L182" s="13" t="s">
        <v>246</v>
      </c>
      <c r="M182" s="14" t="s">
        <v>249</v>
      </c>
      <c r="N182" s="23">
        <v>0</v>
      </c>
    </row>
    <row r="183" spans="1:14" x14ac:dyDescent="0.25">
      <c r="A183" s="13">
        <v>173</v>
      </c>
      <c r="B183" s="15" t="s">
        <v>15</v>
      </c>
      <c r="C183" s="11" t="s">
        <v>190</v>
      </c>
      <c r="D183" s="29" t="s">
        <v>143</v>
      </c>
      <c r="E183" s="15" t="s">
        <v>207</v>
      </c>
      <c r="F183" s="15" t="s">
        <v>197</v>
      </c>
      <c r="G183" s="15">
        <v>40</v>
      </c>
      <c r="H183" s="30" t="s">
        <v>224</v>
      </c>
      <c r="I183" s="15">
        <v>13</v>
      </c>
      <c r="J183" s="20">
        <v>44306</v>
      </c>
      <c r="K183" s="21" t="s">
        <v>244</v>
      </c>
      <c r="L183" s="13" t="s">
        <v>246</v>
      </c>
      <c r="M183" s="14" t="s">
        <v>249</v>
      </c>
      <c r="N183" s="23">
        <v>10</v>
      </c>
    </row>
    <row r="184" spans="1:14" x14ac:dyDescent="0.25">
      <c r="A184" s="13">
        <v>174</v>
      </c>
      <c r="B184" s="15" t="s">
        <v>15</v>
      </c>
      <c r="C184" s="11" t="s">
        <v>191</v>
      </c>
      <c r="D184" s="29" t="s">
        <v>144</v>
      </c>
      <c r="E184" s="15" t="s">
        <v>207</v>
      </c>
      <c r="F184" s="15" t="s">
        <v>197</v>
      </c>
      <c r="G184" s="15">
        <v>38</v>
      </c>
      <c r="H184" s="30" t="s">
        <v>231</v>
      </c>
      <c r="I184" s="15">
        <v>8.11</v>
      </c>
      <c r="J184" s="20">
        <v>44348</v>
      </c>
      <c r="K184" s="21" t="s">
        <v>244</v>
      </c>
      <c r="L184" s="13" t="s">
        <v>246</v>
      </c>
      <c r="M184" s="14" t="s">
        <v>249</v>
      </c>
      <c r="N184" s="23">
        <v>0</v>
      </c>
    </row>
    <row r="185" spans="1:14" x14ac:dyDescent="0.25">
      <c r="A185" s="13">
        <v>175</v>
      </c>
      <c r="B185" s="15" t="s">
        <v>15</v>
      </c>
      <c r="C185" s="11" t="s">
        <v>190</v>
      </c>
      <c r="D185" s="29" t="s">
        <v>147</v>
      </c>
      <c r="E185" s="15" t="s">
        <v>207</v>
      </c>
      <c r="F185" s="15" t="s">
        <v>198</v>
      </c>
      <c r="G185" s="15">
        <v>36</v>
      </c>
      <c r="H185" s="30" t="s">
        <v>224</v>
      </c>
      <c r="I185" s="15">
        <v>8.1</v>
      </c>
      <c r="J185" s="20">
        <v>44357</v>
      </c>
      <c r="K185" s="21" t="s">
        <v>244</v>
      </c>
      <c r="L185" s="13" t="s">
        <v>246</v>
      </c>
      <c r="M185" s="14" t="s">
        <v>249</v>
      </c>
      <c r="N185" s="23">
        <v>5</v>
      </c>
    </row>
    <row r="186" spans="1:14" x14ac:dyDescent="0.25">
      <c r="A186" s="13">
        <v>176</v>
      </c>
      <c r="B186" s="15" t="s">
        <v>15</v>
      </c>
      <c r="C186" s="11" t="s">
        <v>192</v>
      </c>
      <c r="D186" s="29" t="s">
        <v>149</v>
      </c>
      <c r="E186" s="15" t="s">
        <v>207</v>
      </c>
      <c r="F186" s="15" t="s">
        <v>197</v>
      </c>
      <c r="G186" s="15">
        <v>41</v>
      </c>
      <c r="H186" s="30" t="s">
        <v>231</v>
      </c>
      <c r="I186" s="15">
        <v>7.3</v>
      </c>
      <c r="J186" s="20">
        <v>44375</v>
      </c>
      <c r="K186" s="21" t="s">
        <v>244</v>
      </c>
      <c r="L186" s="13" t="s">
        <v>246</v>
      </c>
      <c r="M186" s="14" t="s">
        <v>249</v>
      </c>
      <c r="N186" s="23">
        <v>5</v>
      </c>
    </row>
    <row r="187" spans="1:14" x14ac:dyDescent="0.25">
      <c r="A187" s="13">
        <v>177</v>
      </c>
      <c r="B187" s="15" t="s">
        <v>15</v>
      </c>
      <c r="C187" s="11" t="s">
        <v>190</v>
      </c>
      <c r="D187" s="29" t="s">
        <v>315</v>
      </c>
      <c r="E187" s="15" t="s">
        <v>207</v>
      </c>
      <c r="F187" s="15" t="s">
        <v>197</v>
      </c>
      <c r="G187" s="15">
        <v>32</v>
      </c>
      <c r="H187" s="30" t="s">
        <v>224</v>
      </c>
      <c r="I187" s="15">
        <v>12.4</v>
      </c>
      <c r="J187" s="20">
        <v>44543</v>
      </c>
      <c r="K187" s="21" t="s">
        <v>244</v>
      </c>
      <c r="L187" s="13" t="s">
        <v>246</v>
      </c>
      <c r="M187" s="14" t="s">
        <v>249</v>
      </c>
      <c r="N187" s="23">
        <v>2</v>
      </c>
    </row>
    <row r="188" spans="1:14" x14ac:dyDescent="0.25">
      <c r="A188" s="13">
        <v>178</v>
      </c>
      <c r="B188" s="15" t="s">
        <v>15</v>
      </c>
      <c r="C188" s="11" t="s">
        <v>193</v>
      </c>
      <c r="D188" s="29" t="s">
        <v>166</v>
      </c>
      <c r="E188" s="15" t="s">
        <v>207</v>
      </c>
      <c r="F188" s="15" t="s">
        <v>197</v>
      </c>
      <c r="G188" s="15">
        <v>24</v>
      </c>
      <c r="H188" s="30" t="s">
        <v>231</v>
      </c>
      <c r="I188" s="15">
        <v>0.4</v>
      </c>
      <c r="J188" s="20">
        <v>44543</v>
      </c>
      <c r="K188" s="21" t="s">
        <v>244</v>
      </c>
      <c r="L188" s="13" t="s">
        <v>246</v>
      </c>
      <c r="M188" s="14" t="s">
        <v>249</v>
      </c>
      <c r="N188" s="23">
        <v>0</v>
      </c>
    </row>
    <row r="189" spans="1:14" x14ac:dyDescent="0.25">
      <c r="A189" s="13">
        <v>179</v>
      </c>
      <c r="B189" s="15" t="s">
        <v>15</v>
      </c>
      <c r="C189" s="11" t="s">
        <v>192</v>
      </c>
      <c r="D189" s="29" t="s">
        <v>188</v>
      </c>
      <c r="E189" s="15" t="s">
        <v>207</v>
      </c>
      <c r="F189" s="15" t="s">
        <v>197</v>
      </c>
      <c r="G189" s="15">
        <v>33</v>
      </c>
      <c r="H189" s="30" t="s">
        <v>231</v>
      </c>
      <c r="I189" s="15">
        <v>4</v>
      </c>
      <c r="J189" s="20">
        <v>44725</v>
      </c>
      <c r="K189" s="21" t="s">
        <v>244</v>
      </c>
      <c r="L189" s="13" t="s">
        <v>246</v>
      </c>
      <c r="M189" s="14" t="s">
        <v>250</v>
      </c>
      <c r="N189" s="23">
        <v>0</v>
      </c>
    </row>
    <row r="190" spans="1:14" x14ac:dyDescent="0.25">
      <c r="A190" s="13">
        <v>180</v>
      </c>
      <c r="B190" s="15" t="s">
        <v>251</v>
      </c>
      <c r="C190" s="11" t="s">
        <v>191</v>
      </c>
      <c r="D190" s="17" t="s">
        <v>252</v>
      </c>
      <c r="E190" s="15" t="s">
        <v>207</v>
      </c>
      <c r="F190" s="10" t="s">
        <v>253</v>
      </c>
      <c r="G190" s="15" t="s">
        <v>254</v>
      </c>
      <c r="H190" s="18" t="s">
        <v>255</v>
      </c>
      <c r="I190" s="19">
        <v>15</v>
      </c>
      <c r="J190" s="20">
        <v>43282</v>
      </c>
      <c r="K190" s="21" t="s">
        <v>244</v>
      </c>
      <c r="L190" s="22" t="s">
        <v>246</v>
      </c>
      <c r="M190" s="15" t="s">
        <v>256</v>
      </c>
      <c r="N190" s="23">
        <v>0</v>
      </c>
    </row>
    <row r="191" spans="1:14" x14ac:dyDescent="0.25">
      <c r="A191" s="13">
        <v>181</v>
      </c>
      <c r="B191" s="15" t="s">
        <v>251</v>
      </c>
      <c r="C191" s="11" t="s">
        <v>190</v>
      </c>
      <c r="D191" s="17" t="s">
        <v>257</v>
      </c>
      <c r="E191" s="15" t="s">
        <v>258</v>
      </c>
      <c r="F191" s="18" t="s">
        <v>258</v>
      </c>
      <c r="G191" s="15" t="s">
        <v>254</v>
      </c>
      <c r="H191" s="18" t="s">
        <v>259</v>
      </c>
      <c r="I191" s="19">
        <v>8</v>
      </c>
      <c r="J191" s="20">
        <v>43500</v>
      </c>
      <c r="K191" s="21" t="s">
        <v>244</v>
      </c>
      <c r="L191" s="22" t="s">
        <v>246</v>
      </c>
      <c r="M191" s="15" t="s">
        <v>256</v>
      </c>
      <c r="N191" s="23">
        <v>0</v>
      </c>
    </row>
    <row r="192" spans="1:14" x14ac:dyDescent="0.25">
      <c r="A192" s="13">
        <v>182</v>
      </c>
      <c r="B192" s="15" t="s">
        <v>251</v>
      </c>
      <c r="C192" s="11" t="s">
        <v>190</v>
      </c>
      <c r="D192" s="17" t="s">
        <v>260</v>
      </c>
      <c r="E192" s="15" t="s">
        <v>207</v>
      </c>
      <c r="F192" s="31" t="s">
        <v>195</v>
      </c>
      <c r="G192" s="15" t="s">
        <v>254</v>
      </c>
      <c r="H192" s="18" t="s">
        <v>261</v>
      </c>
      <c r="I192" s="19">
        <v>18</v>
      </c>
      <c r="J192" s="20">
        <v>43078</v>
      </c>
      <c r="K192" s="21" t="s">
        <v>244</v>
      </c>
      <c r="L192" s="22" t="s">
        <v>246</v>
      </c>
      <c r="M192" s="15" t="s">
        <v>256</v>
      </c>
      <c r="N192" s="23">
        <v>0</v>
      </c>
    </row>
    <row r="193" spans="1:14" x14ac:dyDescent="0.25">
      <c r="A193" s="13">
        <v>183</v>
      </c>
      <c r="B193" s="15" t="s">
        <v>251</v>
      </c>
      <c r="C193" s="11" t="s">
        <v>191</v>
      </c>
      <c r="D193" s="32" t="s">
        <v>262</v>
      </c>
      <c r="E193" s="15" t="s">
        <v>207</v>
      </c>
      <c r="F193" s="31" t="s">
        <v>195</v>
      </c>
      <c r="G193" s="15" t="s">
        <v>254</v>
      </c>
      <c r="H193" s="18" t="s">
        <v>263</v>
      </c>
      <c r="I193" s="19">
        <v>6</v>
      </c>
      <c r="J193" s="20">
        <v>42552</v>
      </c>
      <c r="K193" s="21" t="s">
        <v>244</v>
      </c>
      <c r="L193" s="22" t="s">
        <v>246</v>
      </c>
      <c r="M193" s="15" t="s">
        <v>256</v>
      </c>
      <c r="N193" s="23">
        <v>0</v>
      </c>
    </row>
    <row r="194" spans="1:14" x14ac:dyDescent="0.25">
      <c r="A194" s="13">
        <v>184</v>
      </c>
      <c r="B194" s="15" t="s">
        <v>251</v>
      </c>
      <c r="C194" s="11" t="s">
        <v>191</v>
      </c>
      <c r="D194" s="32" t="s">
        <v>264</v>
      </c>
      <c r="E194" s="15" t="s">
        <v>207</v>
      </c>
      <c r="F194" s="31" t="s">
        <v>195</v>
      </c>
      <c r="G194" s="15" t="s">
        <v>254</v>
      </c>
      <c r="H194" s="18" t="s">
        <v>265</v>
      </c>
      <c r="I194" s="19">
        <v>32</v>
      </c>
      <c r="J194" s="20">
        <v>43108</v>
      </c>
      <c r="K194" s="21" t="s">
        <v>244</v>
      </c>
      <c r="L194" s="22" t="s">
        <v>246</v>
      </c>
      <c r="M194" s="15" t="s">
        <v>256</v>
      </c>
      <c r="N194" s="23">
        <v>0</v>
      </c>
    </row>
    <row r="195" spans="1:14" x14ac:dyDescent="0.25">
      <c r="A195" s="13">
        <v>185</v>
      </c>
      <c r="B195" s="15" t="s">
        <v>251</v>
      </c>
      <c r="C195" s="11" t="s">
        <v>191</v>
      </c>
      <c r="D195" s="17" t="s">
        <v>266</v>
      </c>
      <c r="E195" s="15" t="s">
        <v>207</v>
      </c>
      <c r="F195" s="18" t="s">
        <v>267</v>
      </c>
      <c r="G195" s="15" t="s">
        <v>254</v>
      </c>
      <c r="H195" s="18" t="s">
        <v>239</v>
      </c>
      <c r="I195" s="24"/>
      <c r="J195" s="20">
        <v>44671</v>
      </c>
      <c r="K195" s="21" t="s">
        <v>244</v>
      </c>
      <c r="L195" s="22" t="s">
        <v>246</v>
      </c>
      <c r="M195" s="15" t="s">
        <v>256</v>
      </c>
      <c r="N195" s="23">
        <v>0</v>
      </c>
    </row>
    <row r="196" spans="1:14" x14ac:dyDescent="0.25">
      <c r="A196" s="13">
        <v>186</v>
      </c>
      <c r="B196" s="16" t="s">
        <v>268</v>
      </c>
      <c r="C196" s="11" t="s">
        <v>190</v>
      </c>
      <c r="D196" s="25" t="s">
        <v>269</v>
      </c>
      <c r="E196" s="15" t="s">
        <v>194</v>
      </c>
      <c r="F196" s="31" t="s">
        <v>270</v>
      </c>
      <c r="G196" s="16">
        <v>49</v>
      </c>
      <c r="H196" s="15" t="s">
        <v>271</v>
      </c>
      <c r="I196" s="15">
        <v>21</v>
      </c>
      <c r="J196" s="20">
        <v>42828</v>
      </c>
      <c r="K196" s="21" t="s">
        <v>244</v>
      </c>
      <c r="L196" s="16" t="s">
        <v>272</v>
      </c>
      <c r="M196" s="15" t="s">
        <v>256</v>
      </c>
      <c r="N196" s="15">
        <v>0</v>
      </c>
    </row>
    <row r="197" spans="1:14" x14ac:dyDescent="0.25">
      <c r="A197" s="13">
        <v>187</v>
      </c>
      <c r="B197" s="16" t="s">
        <v>268</v>
      </c>
      <c r="C197" s="11" t="s">
        <v>191</v>
      </c>
      <c r="D197" s="25" t="s">
        <v>273</v>
      </c>
      <c r="E197" s="15" t="s">
        <v>194</v>
      </c>
      <c r="F197" s="31" t="s">
        <v>270</v>
      </c>
      <c r="G197" s="16">
        <v>52</v>
      </c>
      <c r="H197" s="15" t="s">
        <v>274</v>
      </c>
      <c r="I197" s="15">
        <v>12</v>
      </c>
      <c r="J197" s="20">
        <v>42646</v>
      </c>
      <c r="K197" s="21" t="s">
        <v>244</v>
      </c>
      <c r="L197" s="16" t="s">
        <v>272</v>
      </c>
      <c r="M197" s="15" t="s">
        <v>256</v>
      </c>
      <c r="N197" s="15">
        <v>0</v>
      </c>
    </row>
    <row r="198" spans="1:14" x14ac:dyDescent="0.25">
      <c r="A198" s="13">
        <v>188</v>
      </c>
      <c r="B198" s="16" t="s">
        <v>268</v>
      </c>
      <c r="C198" s="11" t="s">
        <v>191</v>
      </c>
      <c r="D198" s="25" t="s">
        <v>275</v>
      </c>
      <c r="E198" s="15" t="s">
        <v>194</v>
      </c>
      <c r="F198" s="31" t="s">
        <v>206</v>
      </c>
      <c r="G198" s="16">
        <v>41</v>
      </c>
      <c r="H198" s="15" t="s">
        <v>276</v>
      </c>
      <c r="I198" s="15">
        <v>12</v>
      </c>
      <c r="J198" s="20">
        <v>43269</v>
      </c>
      <c r="K198" s="21" t="s">
        <v>244</v>
      </c>
      <c r="L198" s="16" t="s">
        <v>272</v>
      </c>
      <c r="M198" s="15" t="s">
        <v>256</v>
      </c>
      <c r="N198" s="15">
        <v>3</v>
      </c>
    </row>
    <row r="199" spans="1:14" x14ac:dyDescent="0.25">
      <c r="A199" s="13">
        <v>189</v>
      </c>
      <c r="B199" s="16" t="s">
        <v>268</v>
      </c>
      <c r="C199" s="11" t="s">
        <v>190</v>
      </c>
      <c r="D199" s="25" t="s">
        <v>277</v>
      </c>
      <c r="E199" s="15" t="s">
        <v>194</v>
      </c>
      <c r="F199" s="31" t="s">
        <v>206</v>
      </c>
      <c r="G199" s="16">
        <v>50</v>
      </c>
      <c r="H199" s="15" t="s">
        <v>271</v>
      </c>
      <c r="I199" s="15">
        <v>18</v>
      </c>
      <c r="J199" s="20">
        <v>43269</v>
      </c>
      <c r="K199" s="21" t="s">
        <v>244</v>
      </c>
      <c r="L199" s="16" t="s">
        <v>272</v>
      </c>
      <c r="M199" s="15" t="s">
        <v>256</v>
      </c>
      <c r="N199" s="15">
        <v>0</v>
      </c>
    </row>
    <row r="200" spans="1:14" x14ac:dyDescent="0.25">
      <c r="A200" s="13">
        <v>190</v>
      </c>
      <c r="B200" s="16" t="s">
        <v>268</v>
      </c>
      <c r="C200" s="11" t="s">
        <v>190</v>
      </c>
      <c r="D200" s="25" t="s">
        <v>278</v>
      </c>
      <c r="E200" s="15" t="s">
        <v>194</v>
      </c>
      <c r="F200" s="31" t="s">
        <v>206</v>
      </c>
      <c r="G200" s="16">
        <v>42</v>
      </c>
      <c r="H200" s="15" t="s">
        <v>271</v>
      </c>
      <c r="I200" s="15">
        <v>10</v>
      </c>
      <c r="J200" s="20">
        <v>43269</v>
      </c>
      <c r="K200" s="21" t="s">
        <v>244</v>
      </c>
      <c r="L200" s="16" t="s">
        <v>272</v>
      </c>
      <c r="M200" s="15" t="s">
        <v>256</v>
      </c>
      <c r="N200" s="15">
        <v>1</v>
      </c>
    </row>
    <row r="201" spans="1:14" x14ac:dyDescent="0.25">
      <c r="A201" s="13">
        <v>191</v>
      </c>
      <c r="B201" s="16" t="s">
        <v>268</v>
      </c>
      <c r="C201" s="11" t="s">
        <v>191</v>
      </c>
      <c r="D201" s="25" t="s">
        <v>279</v>
      </c>
      <c r="E201" s="15" t="s">
        <v>194</v>
      </c>
      <c r="F201" s="31" t="s">
        <v>206</v>
      </c>
      <c r="G201" s="16">
        <v>59</v>
      </c>
      <c r="H201" s="15" t="s">
        <v>271</v>
      </c>
      <c r="I201" s="15">
        <v>14</v>
      </c>
      <c r="J201" s="20">
        <v>42887</v>
      </c>
      <c r="K201" s="21" t="s">
        <v>244</v>
      </c>
      <c r="L201" s="16" t="s">
        <v>272</v>
      </c>
      <c r="M201" s="15" t="s">
        <v>256</v>
      </c>
      <c r="N201" s="15">
        <v>0</v>
      </c>
    </row>
    <row r="202" spans="1:14" x14ac:dyDescent="0.25">
      <c r="A202" s="13">
        <v>192</v>
      </c>
      <c r="B202" s="16" t="s">
        <v>268</v>
      </c>
      <c r="C202" s="11" t="s">
        <v>193</v>
      </c>
      <c r="D202" s="25" t="s">
        <v>280</v>
      </c>
      <c r="E202" s="15" t="s">
        <v>194</v>
      </c>
      <c r="F202" s="31" t="s">
        <v>206</v>
      </c>
      <c r="G202" s="16">
        <v>60</v>
      </c>
      <c r="H202" s="15" t="s">
        <v>281</v>
      </c>
      <c r="I202" s="15">
        <v>38</v>
      </c>
      <c r="J202" s="20">
        <v>43269</v>
      </c>
      <c r="K202" s="21" t="s">
        <v>244</v>
      </c>
      <c r="L202" s="16" t="s">
        <v>272</v>
      </c>
      <c r="M202" s="15" t="s">
        <v>256</v>
      </c>
      <c r="N202" s="15">
        <v>2</v>
      </c>
    </row>
    <row r="203" spans="1:14" x14ac:dyDescent="0.25">
      <c r="A203" s="13">
        <v>193</v>
      </c>
      <c r="B203" s="16" t="s">
        <v>268</v>
      </c>
      <c r="C203" s="11" t="s">
        <v>190</v>
      </c>
      <c r="D203" s="25" t="s">
        <v>282</v>
      </c>
      <c r="E203" s="15" t="s">
        <v>207</v>
      </c>
      <c r="F203" s="31" t="s">
        <v>195</v>
      </c>
      <c r="G203" s="16">
        <v>44</v>
      </c>
      <c r="H203" s="15" t="s">
        <v>271</v>
      </c>
      <c r="I203" s="15">
        <v>13</v>
      </c>
      <c r="J203" s="20">
        <v>42887</v>
      </c>
      <c r="K203" s="21" t="s">
        <v>244</v>
      </c>
      <c r="L203" s="16" t="s">
        <v>272</v>
      </c>
      <c r="M203" s="15" t="s">
        <v>256</v>
      </c>
      <c r="N203" s="15">
        <v>0</v>
      </c>
    </row>
    <row r="204" spans="1:14" x14ac:dyDescent="0.25">
      <c r="A204" s="13">
        <v>194</v>
      </c>
      <c r="B204" s="16" t="s">
        <v>268</v>
      </c>
      <c r="C204" s="11" t="s">
        <v>191</v>
      </c>
      <c r="D204" s="25" t="s">
        <v>283</v>
      </c>
      <c r="E204" s="15" t="s">
        <v>207</v>
      </c>
      <c r="F204" s="31" t="s">
        <v>195</v>
      </c>
      <c r="G204" s="16">
        <v>31</v>
      </c>
      <c r="H204" s="15" t="s">
        <v>284</v>
      </c>
      <c r="I204" s="15">
        <v>5</v>
      </c>
      <c r="J204" s="20">
        <v>43269</v>
      </c>
      <c r="K204" s="21" t="s">
        <v>244</v>
      </c>
      <c r="L204" s="16" t="s">
        <v>272</v>
      </c>
      <c r="M204" s="15" t="s">
        <v>256</v>
      </c>
      <c r="N204" s="15">
        <v>1</v>
      </c>
    </row>
    <row r="205" spans="1:14" x14ac:dyDescent="0.25">
      <c r="A205" s="13">
        <v>195</v>
      </c>
      <c r="B205" s="16" t="s">
        <v>268</v>
      </c>
      <c r="C205" s="11" t="s">
        <v>191</v>
      </c>
      <c r="D205" s="25" t="s">
        <v>285</v>
      </c>
      <c r="E205" s="15" t="s">
        <v>207</v>
      </c>
      <c r="F205" s="31" t="s">
        <v>195</v>
      </c>
      <c r="G205" s="16">
        <v>45</v>
      </c>
      <c r="H205" s="15" t="s">
        <v>239</v>
      </c>
      <c r="I205" s="15">
        <v>7</v>
      </c>
      <c r="J205" s="20">
        <v>42919</v>
      </c>
      <c r="K205" s="21" t="s">
        <v>244</v>
      </c>
      <c r="L205" s="16" t="s">
        <v>272</v>
      </c>
      <c r="M205" s="15" t="s">
        <v>256</v>
      </c>
      <c r="N205" s="15">
        <v>1</v>
      </c>
    </row>
    <row r="206" spans="1:14" x14ac:dyDescent="0.25">
      <c r="A206" s="13">
        <v>196</v>
      </c>
      <c r="B206" s="16" t="s">
        <v>268</v>
      </c>
      <c r="C206" s="11" t="s">
        <v>190</v>
      </c>
      <c r="D206" s="33" t="s">
        <v>286</v>
      </c>
      <c r="E206" s="15" t="s">
        <v>207</v>
      </c>
      <c r="F206" s="31" t="s">
        <v>195</v>
      </c>
      <c r="G206" s="16">
        <v>32</v>
      </c>
      <c r="H206" s="15" t="s">
        <v>271</v>
      </c>
      <c r="I206" s="15">
        <v>8</v>
      </c>
      <c r="J206" s="20">
        <v>44424</v>
      </c>
      <c r="K206" s="21" t="s">
        <v>244</v>
      </c>
      <c r="L206" s="16" t="s">
        <v>272</v>
      </c>
      <c r="M206" s="15" t="s">
        <v>256</v>
      </c>
      <c r="N206" s="15">
        <v>4</v>
      </c>
    </row>
    <row r="207" spans="1:14" x14ac:dyDescent="0.25">
      <c r="A207" s="13">
        <v>197</v>
      </c>
      <c r="B207" s="16" t="s">
        <v>268</v>
      </c>
      <c r="C207" s="11" t="s">
        <v>191</v>
      </c>
      <c r="D207" s="25" t="s">
        <v>287</v>
      </c>
      <c r="E207" s="15" t="s">
        <v>207</v>
      </c>
      <c r="F207" s="31" t="s">
        <v>195</v>
      </c>
      <c r="G207" s="16">
        <v>37</v>
      </c>
      <c r="H207" s="15" t="s">
        <v>288</v>
      </c>
      <c r="I207" s="15">
        <v>0.7</v>
      </c>
      <c r="J207" s="20" t="s">
        <v>289</v>
      </c>
      <c r="K207" s="21" t="s">
        <v>244</v>
      </c>
      <c r="L207" s="16" t="s">
        <v>272</v>
      </c>
      <c r="M207" s="15" t="s">
        <v>256</v>
      </c>
      <c r="N207" s="15">
        <v>0</v>
      </c>
    </row>
    <row r="208" spans="1:14" x14ac:dyDescent="0.25">
      <c r="A208" s="13">
        <v>198</v>
      </c>
      <c r="B208" s="16" t="s">
        <v>268</v>
      </c>
      <c r="C208" s="11" t="s">
        <v>191</v>
      </c>
      <c r="D208" s="33" t="s">
        <v>290</v>
      </c>
      <c r="E208" s="15" t="s">
        <v>194</v>
      </c>
      <c r="F208" s="31" t="s">
        <v>291</v>
      </c>
      <c r="G208" s="16">
        <v>31</v>
      </c>
      <c r="H208" s="15" t="s">
        <v>292</v>
      </c>
      <c r="I208" s="15">
        <v>6</v>
      </c>
      <c r="J208" s="20">
        <v>44577</v>
      </c>
      <c r="K208" s="21" t="s">
        <v>244</v>
      </c>
      <c r="L208" s="16" t="s">
        <v>272</v>
      </c>
      <c r="M208" s="15" t="s">
        <v>256</v>
      </c>
      <c r="N208" s="15">
        <v>0</v>
      </c>
    </row>
    <row r="209" spans="1:14" x14ac:dyDescent="0.25">
      <c r="A209" s="13">
        <v>199</v>
      </c>
      <c r="B209" s="16" t="s">
        <v>268</v>
      </c>
      <c r="C209" s="11" t="s">
        <v>191</v>
      </c>
      <c r="D209" s="27" t="s">
        <v>293</v>
      </c>
      <c r="E209" s="15" t="s">
        <v>194</v>
      </c>
      <c r="F209" s="26" t="s">
        <v>294</v>
      </c>
      <c r="G209" s="26">
        <v>31</v>
      </c>
      <c r="H209" s="26" t="s">
        <v>295</v>
      </c>
      <c r="I209" s="19">
        <v>4</v>
      </c>
      <c r="J209" s="20">
        <v>43075</v>
      </c>
      <c r="K209" s="21" t="s">
        <v>244</v>
      </c>
      <c r="L209" s="26" t="s">
        <v>272</v>
      </c>
      <c r="M209" s="26" t="s">
        <v>256</v>
      </c>
      <c r="N209" s="26">
        <v>1</v>
      </c>
    </row>
    <row r="210" spans="1:14" x14ac:dyDescent="0.25">
      <c r="A210" s="13">
        <v>200</v>
      </c>
      <c r="B210" s="16" t="s">
        <v>268</v>
      </c>
      <c r="C210" s="11" t="s">
        <v>193</v>
      </c>
      <c r="D210" s="27" t="s">
        <v>296</v>
      </c>
      <c r="E210" s="15" t="s">
        <v>207</v>
      </c>
      <c r="F210" s="26" t="s">
        <v>195</v>
      </c>
      <c r="G210" s="26">
        <v>40</v>
      </c>
      <c r="H210" s="26" t="s">
        <v>297</v>
      </c>
      <c r="I210" s="19">
        <v>15</v>
      </c>
      <c r="J210" s="20">
        <v>43395</v>
      </c>
      <c r="K210" s="21" t="s">
        <v>244</v>
      </c>
      <c r="L210" s="26" t="s">
        <v>272</v>
      </c>
      <c r="M210" s="26" t="s">
        <v>256</v>
      </c>
      <c r="N210" s="26">
        <v>0</v>
      </c>
    </row>
  </sheetData>
  <sortState xmlns:xlrd2="http://schemas.microsoft.com/office/spreadsheetml/2017/richdata2" ref="A11:N193">
    <sortCondition ref="B11:B193"/>
  </sortState>
  <mergeCells count="2">
    <mergeCell ref="H6:I6"/>
    <mergeCell ref="A8:H8"/>
  </mergeCells>
  <conditionalFormatting sqref="N190:N193">
    <cfRule type="cellIs" dxfId="34" priority="40" stopIfTrue="1" operator="equal">
      <formula>"Inactive"</formula>
    </cfRule>
  </conditionalFormatting>
  <conditionalFormatting sqref="G173:G178">
    <cfRule type="cellIs" dxfId="33" priority="35" stopIfTrue="1" operator="equal">
      <formula>"Inactive"</formula>
    </cfRule>
  </conditionalFormatting>
  <conditionalFormatting sqref="H11">
    <cfRule type="cellIs" dxfId="32" priority="33" stopIfTrue="1" operator="equal">
      <formula>"Inactive"</formula>
    </cfRule>
  </conditionalFormatting>
  <conditionalFormatting sqref="H157:H164 H155 H144:H153 H75:H142 H41:H73 H38 H34:H35 H24:H31 H22 H18:H20 H16 H14 H12">
    <cfRule type="cellIs" dxfId="31" priority="32" stopIfTrue="1" operator="equal">
      <formula>"Inactive"</formula>
    </cfRule>
  </conditionalFormatting>
  <conditionalFormatting sqref="H13">
    <cfRule type="cellIs" dxfId="30" priority="31" stopIfTrue="1" operator="equal">
      <formula>"Inactive"</formula>
    </cfRule>
  </conditionalFormatting>
  <conditionalFormatting sqref="H15">
    <cfRule type="cellIs" dxfId="29" priority="30" stopIfTrue="1" operator="equal">
      <formula>"Inactive"</formula>
    </cfRule>
  </conditionalFormatting>
  <conditionalFormatting sqref="H17">
    <cfRule type="cellIs" dxfId="28" priority="29" stopIfTrue="1" operator="equal">
      <formula>"Inactive"</formula>
    </cfRule>
  </conditionalFormatting>
  <conditionalFormatting sqref="H21">
    <cfRule type="cellIs" dxfId="27" priority="28" stopIfTrue="1" operator="equal">
      <formula>"Inactive"</formula>
    </cfRule>
  </conditionalFormatting>
  <conditionalFormatting sqref="H23">
    <cfRule type="cellIs" dxfId="26" priority="27" stopIfTrue="1" operator="equal">
      <formula>"Inactive"</formula>
    </cfRule>
  </conditionalFormatting>
  <conditionalFormatting sqref="H32">
    <cfRule type="cellIs" dxfId="25" priority="26" stopIfTrue="1" operator="equal">
      <formula>"Inactive"</formula>
    </cfRule>
  </conditionalFormatting>
  <conditionalFormatting sqref="H33">
    <cfRule type="cellIs" dxfId="24" priority="25" stopIfTrue="1" operator="equal">
      <formula>"Inactive"</formula>
    </cfRule>
  </conditionalFormatting>
  <conditionalFormatting sqref="H36">
    <cfRule type="cellIs" dxfId="23" priority="24" stopIfTrue="1" operator="equal">
      <formula>"Inactive"</formula>
    </cfRule>
  </conditionalFormatting>
  <conditionalFormatting sqref="H37">
    <cfRule type="cellIs" dxfId="22" priority="23" stopIfTrue="1" operator="equal">
      <formula>"Inactive"</formula>
    </cfRule>
  </conditionalFormatting>
  <conditionalFormatting sqref="H39">
    <cfRule type="cellIs" dxfId="21" priority="22" stopIfTrue="1" operator="equal">
      <formula>"Inactive"</formula>
    </cfRule>
  </conditionalFormatting>
  <conditionalFormatting sqref="H40">
    <cfRule type="cellIs" dxfId="20" priority="21" stopIfTrue="1" operator="equal">
      <formula>"Inactive"</formula>
    </cfRule>
  </conditionalFormatting>
  <conditionalFormatting sqref="H74">
    <cfRule type="cellIs" dxfId="19" priority="20" stopIfTrue="1" operator="equal">
      <formula>"Inactive"</formula>
    </cfRule>
  </conditionalFormatting>
  <conditionalFormatting sqref="H143">
    <cfRule type="cellIs" dxfId="18" priority="19" stopIfTrue="1" operator="equal">
      <formula>"Inactive"</formula>
    </cfRule>
  </conditionalFormatting>
  <conditionalFormatting sqref="H154">
    <cfRule type="cellIs" dxfId="17" priority="18" stopIfTrue="1" operator="equal">
      <formula>"Inactive"</formula>
    </cfRule>
  </conditionalFormatting>
  <conditionalFormatting sqref="H156">
    <cfRule type="cellIs" dxfId="16" priority="17" stopIfTrue="1" operator="equal">
      <formula>"Inactive"</formula>
    </cfRule>
  </conditionalFormatting>
  <conditionalFormatting sqref="H167:H170 H172:H173 H175:H176 H178 H185:H189 H180:H182">
    <cfRule type="cellIs" dxfId="15" priority="16" stopIfTrue="1" operator="equal">
      <formula>"Inactive"</formula>
    </cfRule>
  </conditionalFormatting>
  <conditionalFormatting sqref="H165">
    <cfRule type="cellIs" dxfId="14" priority="15" stopIfTrue="1" operator="equal">
      <formula>"Inactive"</formula>
    </cfRule>
  </conditionalFormatting>
  <conditionalFormatting sqref="H171">
    <cfRule type="cellIs" dxfId="13" priority="14" stopIfTrue="1" operator="equal">
      <formula>"Inactive"</formula>
    </cfRule>
  </conditionalFormatting>
  <conditionalFormatting sqref="H177">
    <cfRule type="cellIs" dxfId="12" priority="13" stopIfTrue="1" operator="equal">
      <formula>"Inactive"</formula>
    </cfRule>
  </conditionalFormatting>
  <conditionalFormatting sqref="H166">
    <cfRule type="cellIs" dxfId="11" priority="12" stopIfTrue="1" operator="equal">
      <formula>"Inactive"</formula>
    </cfRule>
  </conditionalFormatting>
  <conditionalFormatting sqref="H183">
    <cfRule type="cellIs" dxfId="10" priority="11" stopIfTrue="1" operator="equal">
      <formula>"Inactive"</formula>
    </cfRule>
  </conditionalFormatting>
  <conditionalFormatting sqref="H184">
    <cfRule type="cellIs" dxfId="9" priority="10" stopIfTrue="1" operator="equal">
      <formula>"Inactive"</formula>
    </cfRule>
  </conditionalFormatting>
  <conditionalFormatting sqref="H174">
    <cfRule type="cellIs" dxfId="8" priority="9" stopIfTrue="1" operator="equal">
      <formula>"Inactive"</formula>
    </cfRule>
  </conditionalFormatting>
  <conditionalFormatting sqref="M190:M195">
    <cfRule type="cellIs" dxfId="7" priority="8" stopIfTrue="1" operator="equal">
      <formula>"Inactive"</formula>
    </cfRule>
  </conditionalFormatting>
  <conditionalFormatting sqref="M200:N210 F210:G210">
    <cfRule type="cellIs" dxfId="6" priority="7" stopIfTrue="1" operator="equal">
      <formula>"Inactive"</formula>
    </cfRule>
  </conditionalFormatting>
  <conditionalFormatting sqref="M196:N196 N197:N199 L196:M210">
    <cfRule type="cellIs" dxfId="5" priority="6" stopIfTrue="1" operator="equal">
      <formula>"Inactive"</formula>
    </cfRule>
  </conditionalFormatting>
  <conditionalFormatting sqref="F190:F191 F195">
    <cfRule type="cellIs" dxfId="4" priority="5" stopIfTrue="1" operator="equal">
      <formula>"Inactive"</formula>
    </cfRule>
  </conditionalFormatting>
  <conditionalFormatting sqref="L190:L195">
    <cfRule type="cellIs" dxfId="3" priority="4" stopIfTrue="1" operator="equal">
      <formula>"Inactive"</formula>
    </cfRule>
  </conditionalFormatting>
  <conditionalFormatting sqref="N190:N195">
    <cfRule type="cellIs" dxfId="2" priority="3" stopIfTrue="1" operator="equal">
      <formula>"Inactive"</formula>
    </cfRule>
  </conditionalFormatting>
  <conditionalFormatting sqref="G190:G195">
    <cfRule type="cellIs" dxfId="1" priority="2" stopIfTrue="1" operator="equal">
      <formula>"Inactive"</formula>
    </cfRule>
  </conditionalFormatting>
  <conditionalFormatting sqref="M190:M195">
    <cfRule type="cellIs" dxfId="0" priority="1" stopIfTrue="1" operator="equal">
      <formula>"Inactive"</formula>
    </cfRule>
  </conditionalFormatting>
  <dataValidations count="4">
    <dataValidation type="list" showInputMessage="1" showErrorMessage="1" sqref="C11:C210" xr:uid="{E2D96BDE-83FB-4898-9BD5-B49B097A9FC8}">
      <formula1>"Ms, CA, Col, Mr, Dr, Mrs, Maj, Maj Gen, Lt. Col, "</formula1>
    </dataValidation>
    <dataValidation type="list" showInputMessage="1" showErrorMessage="1" sqref="F52 F57" xr:uid="{D0EB973D-533F-43E9-AF4E-0BA646CF34DC}">
      <formula1>"Assistant Professor, Associate Professor, Professor, Others"</formula1>
    </dataValidation>
    <dataValidation type="list" showInputMessage="1" showErrorMessage="1" sqref="K11:K210" xr:uid="{B98C2005-A977-4F79-B925-3D006E749C06}">
      <formula1>"FT, PT, VF, Adjunct, FT-Contractual, PT-Contractual"</formula1>
    </dataValidation>
    <dataValidation type="list" allowBlank="1" showInputMessage="1" showErrorMessage="1" sqref="B11:B122 B125 B138:B141" xr:uid="{B7D148D6-C92E-4950-86F9-D9FAE0C28725}">
      <formula1>#REF!</formula1>
    </dataValidation>
  </dataValidation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Ujjwal L. Thakur</dc:creator>
  <cp:lastModifiedBy>Ms. Karuna Farad</cp:lastModifiedBy>
  <cp:lastPrinted>2021-09-22T09:02:04Z</cp:lastPrinted>
  <dcterms:created xsi:type="dcterms:W3CDTF">2021-05-10T04:12:12Z</dcterms:created>
  <dcterms:modified xsi:type="dcterms:W3CDTF">2022-11-24T06:08:29Z</dcterms:modified>
</cp:coreProperties>
</file>